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1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2.xml" ContentType="application/vnd.openxmlformats-officedocument.drawingml.chartshapes+xml"/>
  <Override PartName="/xl/charts/chart3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3.xml" ContentType="application/vnd.openxmlformats-officedocument.drawingml.chartshapes+xml"/>
  <Override PartName="/xl/charts/chart38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4.xml" ContentType="application/vnd.openxmlformats-officedocument.drawingml.chartshapes+xml"/>
  <Override PartName="/xl/charts/chart39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2-Validé\2. Fichiers de diffusion\"/>
    </mc:Choice>
  </mc:AlternateContent>
  <xr:revisionPtr revIDLastSave="0" documentId="13_ncr:1_{B3649CA1-7643-424A-9B96-8BE393BA4600}" xr6:coauthVersionLast="45" xr6:coauthVersionMax="45" xr10:uidLastSave="{00000000-0000-0000-0000-000000000000}"/>
  <bookViews>
    <workbookView xWindow="1284" yWindow="-108" windowWidth="21864" windowHeight="13176" activeTab="3" xr2:uid="{9AF741B1-8D67-4D8F-9D35-680EC300738C}"/>
  </bookViews>
  <sheets>
    <sheet name="Lisez-moi" sheetId="6" r:id="rId1"/>
    <sheet name="Définitions" sheetId="5" r:id="rId2"/>
    <sheet name="Energie-Emissions" sheetId="1" r:id="rId3"/>
    <sheet name="Graphiques" sheetId="2" r:id="rId4"/>
  </sheets>
  <externalReferences>
    <externalReference r:id="rId5"/>
    <externalReference r:id="rId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<sst xmlns="http://schemas.openxmlformats.org/spreadsheetml/2006/main" count="14162" uniqueCount="221">
  <si>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</si>
  <si>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</si>
  <si>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</si>
  <si>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</si>
  <si>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</si>
  <si>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</si>
  <si>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</si>
  <si>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</si>
  <si>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</si>
  <si>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</si>
  <si>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</si>
  <si>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</si>
  <si>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</si>
  <si>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</si>
  <si>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</si>
  <si>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</si>
  <si>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</si>
  <si>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</si>
  <si>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</si>
  <si>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</si>
  <si>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</si>
  <si>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</si>
  <si>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</si>
  <si>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</si>
  <si>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</si>
  <si>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</si>
  <si>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</si>
  <si>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</si>
  <si>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</si>
  <si>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</si>
  <si>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</si>
  <si>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</si>
  <si>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</si>
  <si>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</si>
  <si>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</si>
  <si>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</si>
  <si>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</si>
  <si>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</si>
  <si>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</si>
  <si>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</si>
  <si>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</si>
  <si>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</si>
  <si>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</si>
  <si>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</si>
  <si>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</si>
  <si>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</si>
  <si>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</si>
  <si>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</si>
  <si>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</si>
  <si>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</si>
  <si>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</si>
  <si>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</si>
  <si>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</si>
  <si>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</si>
  <si>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</si>
  <si>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</si>
  <si>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</si>
  <si>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</si>
  <si>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</si>
  <si>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</si>
  <si>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</si>
  <si>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</si>
  <si>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</si>
  <si>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</si>
  <si>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</si>
  <si>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</si>
  <si>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</si>
  <si>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</si>
  <si>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</si>
  <si>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</si>
  <si>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</si>
  <si>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</si>
  <si>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</si>
  <si>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</si>
  <si>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</si>
  <si>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</si>
  <si>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</si>
  <si>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</si>
  <si>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</si>
  <si>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</si>
  <si>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</si>
  <si>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</si>
  <si>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</si>
  <si>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</si>
  <si>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</si>
  <si>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</si>
  <si>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</si>
  <si>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</si>
  <si>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</si>
  <si>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</si>
  <si>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</si>
  <si>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</si>
  <si>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</si>
  <si>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</si>
  <si>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</si>
  <si>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</si>
  <si>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</si>
  <si>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 l'agriculture et des forêts et les émissions des sources non-anthropiques.</t>
    </r>
  </si>
  <si>
    <t>Total national 2018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</si>
  <si>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</si>
  <si>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</si>
  <si>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</si>
  <si>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</si>
  <si>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t>% du total national 2018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</si>
  <si>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</si>
  <si>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</si>
  <si>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</si>
  <si>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</si>
  <si>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</si>
  <si>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</si>
  <si>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</si>
  <si>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r>
      <t>CO</t>
    </r>
    <r>
      <rPr>
        <vertAlign val="subscript"/>
        <sz val="8"/>
        <rFont val="Trebuchet MS"/>
        <family val="2"/>
      </rPr>
      <t>2</t>
    </r>
  </si>
  <si>
    <r>
      <t>SO</t>
    </r>
    <r>
      <rPr>
        <vertAlign val="subscript"/>
        <sz val="8"/>
        <rFont val="Trebuchet MS"/>
        <family val="2"/>
      </rPr>
      <t>2</t>
    </r>
  </si>
  <si>
    <r>
      <t>SF</t>
    </r>
    <r>
      <rPr>
        <vertAlign val="subscript"/>
        <sz val="8"/>
        <rFont val="Trebuchet MS"/>
        <family val="2"/>
      </rPr>
      <t>6</t>
    </r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</si>
  <si>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</si>
  <si>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</si>
  <si>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</si>
  <si>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</si>
  <si>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</si>
  <si>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</si>
  <si>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</si>
  <si>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</si>
  <si>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</si>
  <si>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</si>
  <si>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</si>
  <si>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</si>
  <si>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</si>
  <si>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</si>
  <si>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</si>
  <si>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</si>
  <si>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</si>
  <si>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</si>
  <si>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</si>
  <si>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</si>
  <si>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</si>
  <si>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</si>
  <si>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</si>
  <si>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1990-2018</t>
  </si>
  <si>
    <t>2017-2018</t>
  </si>
  <si>
    <t>2018-2019 (provisoire)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</si>
  <si>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</si>
  <si>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</si>
  <si>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</si>
  <si>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</si>
  <si>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</si>
  <si>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</si>
  <si>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</si>
  <si>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</si>
  <si>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Industrie de l'énergie</t>
  </si>
  <si>
    <t>CO2e Energie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</si>
  <si>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l'industrie de l'énergie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</si>
  <si>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</si>
  <si>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</si>
  <si>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l'industrie de l'énergie en France (Métropole et Outre-mer UE)</t>
    </r>
  </si>
  <si>
    <t>Répartition des émissions de HFC du secteur de l'industrie de l'énergie en France (Métropole et Outre-mer UE)</t>
  </si>
  <si>
    <t>Répartition des émissions de PFC du secteur de l'industrie de l'énergie en France (Métropole et Outre-mer UE)</t>
  </si>
  <si>
    <t>Pas de graphique pour ce secteur (pas d'émissions)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</si>
  <si>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</si>
  <si>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</si>
  <si>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 NOx du secteur de l'industrie de l'énergie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</si>
  <si>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</si>
  <si>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 COVNM du secteur de l'industrie de l'énergie en France (Métropole)</t>
  </si>
  <si>
    <t>Répartition des émissions de CO du secteur de l'industrie de l'énergie en France (Métropole)</t>
  </si>
  <si>
    <t>Répartition des émissions de As du secteur de l'industrie de l'énergie en France (Métropole)</t>
  </si>
  <si>
    <t>Répartition des émissions de Cd du secteur de l'industrie de l'énergie en France (Métropole)</t>
  </si>
  <si>
    <t>Répartition des émissions de Cr du secteur de l'industrie de l'énergie en France (Métropole)</t>
  </si>
  <si>
    <t>Répartition des émissions de Cu du secteur de l'industrie de l'énergie en France (Métropole)</t>
  </si>
  <si>
    <t>Répartition des émissions de Hg du secteur de l'industrie de l'énergie en France (Métropole)</t>
  </si>
  <si>
    <t>Répartition des émissions de Ni du secteur de l'industrie de l'énergie en France (Métropole)</t>
  </si>
  <si>
    <t>Répartition des émissions de Pb du secteur de l'industrie de l'énergie en France (Métropole)</t>
  </si>
  <si>
    <t>Répartition des émissions de Se du secteur de l'industrie de l'énergie en France (Métropole)</t>
  </si>
  <si>
    <t>Répartition des émissions de Zn du secteur de l'industrie de l'énergie en France (Métropole)</t>
  </si>
  <si>
    <t>Répartition des émissions des HAP du secteur de l'industrie de l'énergie en France (Métropole)</t>
  </si>
  <si>
    <t>Répartition des émissions des PCDD-F du secteur de l'industrie de l'énergie en France (Métropole)</t>
  </si>
  <si>
    <t>Répartition des émissions des HCB du secteur de l'industrie de l'énergie en France (Métropole)</t>
  </si>
  <si>
    <t>Répartition des émissions des PCB du secteur de l'industrie de l'énergie en France (Métropole)</t>
  </si>
  <si>
    <t>Répartition des émissions des TSP du secteur de l'industrie de l'énergie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</si>
  <si>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</si>
  <si>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</si>
  <si>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</si>
  <si>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des BC du secteur de l'industrie de l'énergie en France (Métropole)</t>
  </si>
  <si>
    <t>Evolution relative des émissions du secteur de l'industrie de l'énergie des différents GES en France (Métropole et Outre-mer UE) (base 100 en 1990)</t>
  </si>
  <si>
    <t>Evolution relative des émissions du secteur de l'industrie de l'énergie des substances de l'AEPP en France (Métropole) (base 100 en 1990)</t>
  </si>
  <si>
    <t>Evolution relative des émissions du secteur de l'industrie de l'énergie des métaux lourds en France (Métropole) (base 100 en 1990)</t>
  </si>
  <si>
    <t>Evolution relative des émissions du secteur de l'industrie de l'énergie des POP en France (Métropole) (base 100 en 1990)</t>
  </si>
  <si>
    <t>Evolution relative des émissions du secteur de l'industrie de l'énergie des PM en France (Métropole) (base 100 en 1990)</t>
  </si>
  <si>
    <t>Substances pour lesquelles le secteur de l'industrie de l'énergie contribue pour au moins 5% aux émissions en 2018</t>
  </si>
  <si>
    <t>Répartition des émissions de Aeq du secteur de l'industrie de l'énergie en France (Métropole)</t>
  </si>
  <si>
    <t>Production d'électricité</t>
  </si>
  <si>
    <t>Chauffage urbain</t>
  </si>
  <si>
    <t>Raffinage du pétrole</t>
  </si>
  <si>
    <t>Transformation des combustibles minéraux solides</t>
  </si>
  <si>
    <t>Extraction et distribution de combustibles solides</t>
  </si>
  <si>
    <t>Extraction et distribution de combustibles liquides</t>
  </si>
  <si>
    <t>Extraction et distribution de combustibles gazeux</t>
  </si>
  <si>
    <t>Extraction et distribution de combustibles - autres</t>
  </si>
  <si>
    <t>Autres secteurs de l'industrie de l'énergie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</si>
  <si>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</si>
  <si>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</si>
  <si>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</si>
  <si>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l'industrie de l'énergie en France (Métropole et Outre-mer UE) </t>
    </r>
  </si>
  <si>
    <t xml:space="preserve">2019 (e) 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</si>
  <si>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</si>
  <si>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</si>
  <si>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r>
      <t>Emissions de CO</t>
    </r>
    <r>
      <rPr>
        <b/>
        <vertAlign val="subscript"/>
        <sz val="14"/>
        <rFont val="Trebuchet MS"/>
        <family val="2"/>
      </rPr>
      <t>2</t>
    </r>
    <r>
      <rPr>
        <b/>
        <sz val="14"/>
        <rFont val="Trebuchet MS"/>
        <family val="2"/>
      </rPr>
      <t xml:space="preserve"> de la production d'électricité</t>
    </r>
  </si>
  <si>
    <t>Prod. Élec.</t>
  </si>
  <si>
    <r>
      <t>Evolution des émissions de CO</t>
    </r>
    <r>
      <rPr>
        <b/>
        <vertAlign val="subscript"/>
        <sz val="9"/>
        <color rgb="FF233F85"/>
        <rFont val="Trebuchet MS"/>
        <family val="2"/>
      </rPr>
      <t>2</t>
    </r>
    <r>
      <rPr>
        <b/>
        <sz val="9"/>
        <color rgb="FF233F85"/>
        <rFont val="Trebuchet MS"/>
        <family val="2"/>
      </rPr>
      <t xml:space="preserve"> de la production d'électricité depuis 2014 (hors biomasse) en France (Métropole et Outre-mer UE)</t>
    </r>
  </si>
  <si>
    <t>Objectifs SNBC-1 Energie (budgets)</t>
  </si>
  <si>
    <t>Objectifs SNBC-2 Energie (budgets)</t>
  </si>
  <si>
    <t>Objectifs SNBC-2 Energie (tranches annuelles)</t>
  </si>
  <si>
    <t>Part des émissions du secteur dans les émissions totales</t>
  </si>
  <si>
    <t>CO2</t>
  </si>
  <si>
    <t>CH4</t>
  </si>
  <si>
    <t>N2O</t>
  </si>
  <si>
    <t>SF6</t>
  </si>
  <si>
    <t>NF3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</si>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</sst>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0.0%"/>
    <numFmt numFmtId="167" formatCode="#,##0.000"/>
    <numFmt numFmtId="168" formatCode="#,##0.0000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vertAlign val="subscript"/>
      <sz val="14"/>
      <name val="Trebuchet MS"/>
      <family val="2"/>
    </font>
    <font>
      <b/>
      <vertAlign val="subscript"/>
      <sz val="9"/>
      <color rgb="FF233F85"/>
      <name val="Trebuchet MS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rgb="FFC6D9F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199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1" xfId="0" applyFont="1" applyFill="1" applyBorder="1"/>
    <xf numFmtId="0" fontId="4" fillId="2" borderId="11" xfId="0" applyFont="1" applyFill="1" applyBorder="1"/>
    <xf numFmtId="164" fontId="6" fillId="2" borderId="11" xfId="0" applyNumberFormat="1" applyFont="1" applyFill="1" applyBorder="1" applyAlignment="1">
      <alignment horizontal="right"/>
    </xf>
    <xf numFmtId="164" fontId="6" fillId="2" borderId="12" xfId="0" applyNumberFormat="1" applyFont="1" applyFill="1" applyBorder="1" applyAlignment="1">
      <alignment horizontal="right"/>
    </xf>
    <xf numFmtId="164" fontId="6" fillId="2" borderId="14" xfId="0" applyNumberFormat="1" applyFont="1" applyFill="1" applyBorder="1" applyAlignment="1">
      <alignment horizontal="right"/>
    </xf>
    <xf numFmtId="3" fontId="6" fillId="2" borderId="14" xfId="0" applyNumberFormat="1" applyFont="1" applyFill="1" applyBorder="1" applyAlignment="1">
      <alignment horizontal="right"/>
    </xf>
    <xf numFmtId="0" fontId="16" fillId="2" borderId="16" xfId="0" applyFont="1" applyFill="1" applyBorder="1"/>
    <xf numFmtId="0" fontId="4" fillId="2" borderId="16" xfId="0" applyFont="1" applyFill="1" applyBorder="1"/>
    <xf numFmtId="3" fontId="6" fillId="2" borderId="16" xfId="0" applyNumberFormat="1" applyFont="1" applyFill="1" applyBorder="1" applyAlignment="1">
      <alignment horizontal="right"/>
    </xf>
    <xf numFmtId="3" fontId="6" fillId="2" borderId="17" xfId="0" applyNumberFormat="1" applyFont="1" applyFill="1" applyBorder="1" applyAlignment="1">
      <alignment horizontal="right"/>
    </xf>
    <xf numFmtId="3" fontId="14" fillId="2" borderId="16" xfId="0" applyNumberFormat="1" applyFont="1" applyFill="1" applyBorder="1" applyAlignment="1">
      <alignment horizontal="right"/>
    </xf>
    <xf numFmtId="164" fontId="6" fillId="2" borderId="16" xfId="0" applyNumberFormat="1" applyFont="1" applyFill="1" applyBorder="1" applyAlignment="1">
      <alignment horizontal="right"/>
    </xf>
    <xf numFmtId="164" fontId="6" fillId="2" borderId="17" xfId="0" applyNumberFormat="1" applyFont="1" applyFill="1" applyBorder="1" applyAlignment="1">
      <alignment horizontal="right"/>
    </xf>
    <xf numFmtId="0" fontId="2" fillId="2" borderId="11" xfId="0" applyFont="1" applyFill="1" applyBorder="1"/>
    <xf numFmtId="3" fontId="14" fillId="2" borderId="11" xfId="0" applyNumberFormat="1" applyFont="1" applyFill="1" applyBorder="1" applyAlignment="1">
      <alignment horizontal="right"/>
    </xf>
    <xf numFmtId="0" fontId="2" fillId="2" borderId="16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9" fontId="4" fillId="5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9" fontId="4" fillId="5" borderId="1" xfId="1" applyFont="1" applyFill="1" applyBorder="1"/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8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0" fillId="9" borderId="0" xfId="0" applyFill="1"/>
    <xf numFmtId="0" fontId="45" fillId="9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22" xfId="0" applyFont="1" applyFill="1" applyBorder="1" applyAlignment="1">
      <alignment vertical="center" wrapText="1"/>
    </xf>
    <xf numFmtId="0" fontId="36" fillId="2" borderId="22" xfId="0" applyFont="1" applyFill="1" applyBorder="1"/>
    <xf numFmtId="3" fontId="14" fillId="2" borderId="22" xfId="0" applyNumberFormat="1" applyFont="1" applyFill="1" applyBorder="1" applyAlignment="1">
      <alignment horizontal="right"/>
    </xf>
    <xf numFmtId="165" fontId="36" fillId="2" borderId="22" xfId="0" applyNumberFormat="1" applyFont="1" applyFill="1" applyBorder="1"/>
    <xf numFmtId="3" fontId="36" fillId="2" borderId="22" xfId="0" applyNumberFormat="1" applyFont="1" applyFill="1" applyBorder="1"/>
    <xf numFmtId="164" fontId="36" fillId="2" borderId="22" xfId="0" applyNumberFormat="1" applyFont="1" applyFill="1" applyBorder="1"/>
    <xf numFmtId="0" fontId="17" fillId="10" borderId="3" xfId="0" applyFont="1" applyFill="1" applyBorder="1" applyAlignment="1">
      <alignment vertical="center" wrapText="1"/>
    </xf>
    <xf numFmtId="0" fontId="47" fillId="11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10" borderId="1" xfId="0" applyFont="1" applyFill="1" applyBorder="1" applyAlignment="1">
      <alignment vertical="center" wrapText="1"/>
    </xf>
    <xf numFmtId="0" fontId="47" fillId="11" borderId="1" xfId="0" applyFont="1" applyFill="1" applyBorder="1" applyAlignment="1">
      <alignment vertical="center" wrapText="1"/>
    </xf>
    <xf numFmtId="9" fontId="35" fillId="10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0" fontId="49" fillId="2" borderId="1" xfId="0" applyFont="1" applyFill="1" applyBorder="1"/>
    <xf numFmtId="9" fontId="49" fillId="5" borderId="1" xfId="1" applyFont="1" applyFill="1" applyBorder="1"/>
    <xf numFmtId="0" fontId="6" fillId="0" borderId="0" xfId="0" applyFont="1"/>
    <xf numFmtId="0" fontId="0" fillId="12" borderId="0" xfId="0" applyFill="1"/>
    <xf numFmtId="0" fontId="7" fillId="12" borderId="0" xfId="0" applyFont="1" applyFill="1" applyAlignment="1"/>
    <xf numFmtId="0" fontId="8" fillId="12" borderId="0" xfId="0" applyFont="1" applyFill="1"/>
    <xf numFmtId="0" fontId="9" fillId="12" borderId="0" xfId="0" applyFont="1" applyFill="1"/>
    <xf numFmtId="0" fontId="3" fillId="12" borderId="0" xfId="0" applyFont="1" applyFill="1"/>
    <xf numFmtId="0" fontId="20" fillId="12" borderId="0" xfId="0" applyFont="1" applyFill="1"/>
    <xf numFmtId="0" fontId="36" fillId="12" borderId="3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0" fontId="48" fillId="12" borderId="1" xfId="0" applyFont="1" applyFill="1" applyBorder="1" applyAlignment="1">
      <alignment vertical="center" wrapText="1"/>
    </xf>
    <xf numFmtId="3" fontId="6" fillId="12" borderId="1" xfId="0" applyNumberFormat="1" applyFont="1" applyFill="1" applyBorder="1" applyAlignment="1">
      <alignment horizontal="right"/>
    </xf>
    <xf numFmtId="0" fontId="48" fillId="12" borderId="3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0" fontId="50" fillId="4" borderId="0" xfId="0" applyFont="1" applyFill="1"/>
    <xf numFmtId="165" fontId="6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38" fillId="4" borderId="1" xfId="0" applyFont="1" applyFill="1" applyBorder="1" applyAlignment="1">
      <alignment vertical="center"/>
    </xf>
    <xf numFmtId="9" fontId="2" fillId="4" borderId="1" xfId="1" applyFont="1" applyFill="1" applyBorder="1" applyAlignment="1">
      <alignment horizontal="center"/>
    </xf>
    <xf numFmtId="9" fontId="2" fillId="0" borderId="1" xfId="1" applyFont="1" applyFill="1" applyBorder="1" applyAlignment="1">
      <alignment horizontal="center"/>
    </xf>
    <xf numFmtId="0" fontId="6" fillId="13" borderId="1" xfId="0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center"/>
    </xf>
    <xf numFmtId="168" fontId="6" fillId="2" borderId="1" xfId="0" applyNumberFormat="1" applyFont="1" applyFill="1" applyBorder="1" applyAlignment="1">
      <alignment horizontal="center"/>
    </xf>
    <xf numFmtId="0" fontId="7" fillId="13" borderId="0" xfId="0" applyFont="1" applyFill="1" applyAlignment="1"/>
    <xf numFmtId="0" fontId="0" fillId="13" borderId="0" xfId="0" applyFill="1"/>
    <xf numFmtId="0" fontId="50" fillId="13" borderId="0" xfId="0" applyFont="1" applyFill="1"/>
    <xf numFmtId="0" fontId="51" fillId="13" borderId="0" xfId="0" applyFont="1" applyFill="1"/>
    <xf numFmtId="0" fontId="52" fillId="13" borderId="0" xfId="0" applyFont="1" applyFill="1"/>
    <xf numFmtId="0" fontId="16" fillId="2" borderId="0" xfId="0" applyFont="1" applyFill="1" applyAlignment="1">
      <alignment horizontal="center" vertical="center"/>
    </xf>
    <xf numFmtId="0" fontId="0" fillId="2" borderId="0" xfId="0" applyFill="1" applyBorder="1"/>
    <xf numFmtId="0" fontId="16" fillId="2" borderId="0" xfId="0" applyFont="1" applyFill="1" applyBorder="1"/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0" fontId="6" fillId="2" borderId="1" xfId="0" applyFont="1" applyFill="1" applyBorder="1" applyAlignment="1">
      <alignment horizontal="center"/>
    </xf>
    <xf numFmtId="0" fontId="41" fillId="0" borderId="0" xfId="0" applyFont="1"/>
    <xf numFmtId="0" fontId="50" fillId="14" borderId="0" xfId="0" applyFont="1" applyFill="1"/>
    <xf numFmtId="0" fontId="51" fillId="14" borderId="0" xfId="0" applyFont="1" applyFill="1"/>
    <xf numFmtId="0" fontId="52" fillId="14" borderId="0" xfId="0" applyFont="1" applyFill="1"/>
    <xf numFmtId="0" fontId="0" fillId="14" borderId="0" xfId="0" applyFill="1"/>
    <xf numFmtId="0" fontId="6" fillId="13" borderId="1" xfId="0" applyFont="1" applyFill="1" applyBorder="1" applyAlignment="1">
      <alignment horizontal="center"/>
    </xf>
    <xf numFmtId="1" fontId="36" fillId="2" borderId="1" xfId="0" applyNumberFormat="1" applyFont="1" applyFill="1" applyBorder="1"/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0" xfId="0" applyFont="1" applyFill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16" fillId="2" borderId="2" xfId="0" applyFont="1" applyFill="1" applyBorder="1" applyAlignment="1">
      <alignment horizontal="center" vertical="center" textRotation="90"/>
    </xf>
    <xf numFmtId="0" fontId="16" fillId="5" borderId="1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vertical="center" textRotation="90" wrapText="1"/>
    </xf>
    <xf numFmtId="0" fontId="5" fillId="2" borderId="20" xfId="0" applyFont="1" applyFill="1" applyBorder="1" applyAlignment="1">
      <alignment horizontal="center" vertical="center" textRotation="90" wrapText="1"/>
    </xf>
    <xf numFmtId="0" fontId="5" fillId="2" borderId="21" xfId="0" applyFont="1" applyFill="1" applyBorder="1" applyAlignment="1">
      <alignment horizontal="center" vertical="center" textRotation="90" wrapText="1"/>
    </xf>
    <xf numFmtId="0" fontId="5" fillId="2" borderId="0" xfId="0" applyFont="1" applyFill="1" applyBorder="1" applyAlignment="1">
      <alignment horizontal="center" vertical="center" textRotation="90" wrapText="1"/>
    </xf>
    <xf numFmtId="0" fontId="39" fillId="2" borderId="0" xfId="0" applyFont="1" applyFill="1" applyAlignment="1">
      <alignment horizontal="left" vertical="top" wrapText="1" readingOrder="1"/>
    </xf>
    <xf numFmtId="0" fontId="41" fillId="0" borderId="0" xfId="0" applyFont="1" applyAlignment="1">
      <alignment horizontal="left" vertical="top" wrapText="1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568B1721-9FC5-4FDA-A4F5-7D3E68803AD2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6D9F1"/>
      <color rgb="FFFF99FF"/>
      <color rgb="FFEFF6FB"/>
      <color rgb="FF00FF00"/>
      <color rgb="FFE0E5B3"/>
      <color rgb="FFFB056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Graphiques!$L$6:$Z$6</c:f>
              <c:strCache>
                <c:ptCount val="14"/>
                <c:pt idx="0">
                  <c:v>SF6</c:v>
                </c:pt>
                <c:pt idx="1">
                  <c:v>SO2</c:v>
                </c:pt>
                <c:pt idx="2">
                  <c:v>Ni</c:v>
                </c:pt>
                <c:pt idx="3">
                  <c:v>Hg</c:v>
                </c:pt>
                <c:pt idx="4">
                  <c:v>Cr</c:v>
                </c:pt>
                <c:pt idx="5">
                  <c:v>CO2</c:v>
                </c:pt>
                <c:pt idx="6">
                  <c:v>Cd</c:v>
                </c:pt>
                <c:pt idx="7">
                  <c:v>HCB</c:v>
                </c:pt>
                <c:pt idx="8">
                  <c:v>PCDD-F</c:v>
                </c:pt>
                <c:pt idx="9">
                  <c:v>PCB</c:v>
                </c:pt>
                <c:pt idx="10">
                  <c:v>CO2e</c:v>
                </c:pt>
                <c:pt idx="11">
                  <c:v>HAP</c:v>
                </c:pt>
                <c:pt idx="12">
                  <c:v>As</c:v>
                </c:pt>
                <c:pt idx="13">
                  <c:v>NOx</c:v>
                </c:pt>
              </c:strCache>
            </c:strRef>
          </c:cat>
          <c:val>
            <c:numRef>
              <c:f>Graphiques!$L$7:$Z$7</c:f>
              <c:numCache>
                <c:formatCode>0%</c:formatCode>
                <c:ptCount val="15"/>
                <c:pt idx="0">
                  <c:v>0.46344954256789572</c:v>
                </c:pt>
                <c:pt idx="1">
                  <c:v>0.2717019488020152</c:v>
                </c:pt>
                <c:pt idx="2">
                  <c:v>0.25355552391302005</c:v>
                </c:pt>
                <c:pt idx="3">
                  <c:v>0.22990999702830262</c:v>
                </c:pt>
                <c:pt idx="4">
                  <c:v>0.1468779898206882</c:v>
                </c:pt>
                <c:pt idx="5">
                  <c:v>0.13442420145611048</c:v>
                </c:pt>
                <c:pt idx="6">
                  <c:v>0.13109955368287413</c:v>
                </c:pt>
                <c:pt idx="7">
                  <c:v>0.12991090080886172</c:v>
                </c:pt>
                <c:pt idx="8">
                  <c:v>0.12961651808629701</c:v>
                </c:pt>
                <c:pt idx="9">
                  <c:v>0.11870010862025772</c:v>
                </c:pt>
                <c:pt idx="10">
                  <c:v>0.10382854539638151</c:v>
                </c:pt>
                <c:pt idx="11">
                  <c:v>8.8069539504638278E-2</c:v>
                </c:pt>
                <c:pt idx="12">
                  <c:v>8.3677363292488691E-2</c:v>
                </c:pt>
                <c:pt idx="13">
                  <c:v>5.0630233994108279E-2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14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88-4BC3-AC32-F4574890C335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Graphiques!$L$6:$Z$6</c:f>
              <c:strCache>
                <c:ptCount val="14"/>
                <c:pt idx="0">
                  <c:v>SF6</c:v>
                </c:pt>
                <c:pt idx="1">
                  <c:v>SO2</c:v>
                </c:pt>
                <c:pt idx="2">
                  <c:v>Ni</c:v>
                </c:pt>
                <c:pt idx="3">
                  <c:v>Hg</c:v>
                </c:pt>
                <c:pt idx="4">
                  <c:v>Cr</c:v>
                </c:pt>
                <c:pt idx="5">
                  <c:v>CO2</c:v>
                </c:pt>
                <c:pt idx="6">
                  <c:v>Cd</c:v>
                </c:pt>
                <c:pt idx="7">
                  <c:v>HCB</c:v>
                </c:pt>
                <c:pt idx="8">
                  <c:v>PCDD-F</c:v>
                </c:pt>
                <c:pt idx="9">
                  <c:v>PCB</c:v>
                </c:pt>
                <c:pt idx="10">
                  <c:v>CO2e</c:v>
                </c:pt>
                <c:pt idx="11">
                  <c:v>HAP</c:v>
                </c:pt>
                <c:pt idx="12">
                  <c:v>As</c:v>
                </c:pt>
                <c:pt idx="13">
                  <c:v>NOx</c:v>
                </c:pt>
              </c:strCache>
            </c:strRef>
          </c:cat>
          <c:val>
            <c:numRef>
              <c:f>Graphiques!$L$8:$Z$8</c:f>
              <c:numCache>
                <c:formatCode>0%</c:formatCode>
                <c:ptCount val="15"/>
                <c:pt idx="0">
                  <c:v>0.53655045743210428</c:v>
                </c:pt>
                <c:pt idx="1">
                  <c:v>0.72829805119798485</c:v>
                </c:pt>
                <c:pt idx="2">
                  <c:v>0.74644447608697995</c:v>
                </c:pt>
                <c:pt idx="3">
                  <c:v>0.77009000297169738</c:v>
                </c:pt>
                <c:pt idx="4">
                  <c:v>0.85312201017931188</c:v>
                </c:pt>
                <c:pt idx="5">
                  <c:v>0.86557579854388955</c:v>
                </c:pt>
                <c:pt idx="6">
                  <c:v>0.86890044631712593</c:v>
                </c:pt>
                <c:pt idx="7">
                  <c:v>0.8700890991911383</c:v>
                </c:pt>
                <c:pt idx="8">
                  <c:v>0.87038348191370296</c:v>
                </c:pt>
                <c:pt idx="9">
                  <c:v>0.88129989137974218</c:v>
                </c:pt>
                <c:pt idx="10">
                  <c:v>0.89617145460361858</c:v>
                </c:pt>
                <c:pt idx="11">
                  <c:v>0.91193046049536175</c:v>
                </c:pt>
                <c:pt idx="12">
                  <c:v>0.91632263670751135</c:v>
                </c:pt>
                <c:pt idx="13">
                  <c:v>0.94936976600589174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838509259259264"/>
                  <c:y val="-0.151492857142857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441-4433-9B25-69FDC39779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4780.4500000000007</c:v>
              </c:pt>
              <c:pt idx="1">
                <c:v>4436.1932796120418</c:v>
              </c:pt>
              <c:pt idx="2">
                <c:v>4632.8160598027307</c:v>
              </c:pt>
              <c:pt idx="3">
                <c:v>4839.7878779162784</c:v>
              </c:pt>
              <c:pt idx="4">
                <c:v>4948.0450033776742</c:v>
              </c:pt>
              <c:pt idx="5">
                <c:v>4903.1009735439502</c:v>
              </c:pt>
              <c:pt idx="6">
                <c:v>3726.6156866140577</c:v>
              </c:pt>
              <c:pt idx="7">
                <c:v>3171.4506130613331</c:v>
              </c:pt>
              <c:pt idx="8">
                <c:v>3077.2475632504852</c:v>
              </c:pt>
              <c:pt idx="9">
                <c:v>2923.459955388972</c:v>
              </c:pt>
              <c:pt idx="10">
                <c:v>2004.5889675946373</c:v>
              </c:pt>
              <c:pt idx="11">
                <c:v>1802.4813454514376</c:v>
              </c:pt>
              <c:pt idx="12">
                <c:v>1198.4339096320628</c:v>
              </c:pt>
              <c:pt idx="13">
                <c:v>1143.7001430813257</c:v>
              </c:pt>
              <c:pt idx="14">
                <c:v>666.45347779931706</c:v>
              </c:pt>
              <c:pt idx="15">
                <c:v>370.17500000000007</c:v>
              </c:pt>
              <c:pt idx="16">
                <c:v>236.17500000000001</c:v>
              </c:pt>
              <c:pt idx="17">
                <c:v>35.175000000000004</c:v>
              </c:pt>
              <c:pt idx="18">
                <c:v>35.175000000000004</c:v>
              </c:pt>
              <c:pt idx="19">
                <c:v>35.175000000000004</c:v>
              </c:pt>
              <c:pt idx="20">
                <c:v>35.175000000000004</c:v>
              </c:pt>
              <c:pt idx="21">
                <c:v>26.8</c:v>
              </c:pt>
              <c:pt idx="22">
                <c:v>11.725</c:v>
              </c:pt>
              <c:pt idx="23">
                <c:v>13.4</c:v>
              </c:pt>
              <c:pt idx="24">
                <c:v>10.050000000000001</c:v>
              </c:pt>
              <c:pt idx="25">
                <c:v>10.050000000000001</c:v>
              </c:pt>
              <c:pt idx="26">
                <c:v>10.050000000000001</c:v>
              </c:pt>
              <c:pt idx="27">
                <c:v>10.050000000000001</c:v>
              </c:pt>
              <c:pt idx="28">
                <c:v>10.050000000000001</c:v>
              </c:pt>
            </c:numLit>
          </c:val>
          <c:extLst>
            <c:ext xmlns:c16="http://schemas.microsoft.com/office/drawing/2014/chart" uri="{C3380CC4-5D6E-409C-BE32-E72D297353CC}">
              <c16:uniqueId val="{00000001-8441-4433-9B25-69FDC3977952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179638888888888"/>
                  <c:y val="-9.07142857142857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54356725146199"/>
                      <c:h val="5.1599629629629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8441-4433-9B25-69FDC39779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8441-4433-9B25-69FDC3977952}"/>
            </c:ext>
          </c:extLst>
        </c:ser>
        <c:ser>
          <c:idx val="4"/>
          <c:order val="2"/>
          <c:tx>
            <c:v>Extraction et distribution de combustibles gazeux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9334703703703696"/>
                  <c:y val="6.82025793650792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929629629629629"/>
                      <c:h val="0.120221825396825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441-4433-9B25-69FDC39779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1533.1687389328865</c:v>
              </c:pt>
              <c:pt idx="1">
                <c:v>1538.0139926645641</c:v>
              </c:pt>
              <c:pt idx="2">
                <c:v>1495.0231871524413</c:v>
              </c:pt>
              <c:pt idx="3">
                <c:v>1467.780492190363</c:v>
              </c:pt>
              <c:pt idx="4">
                <c:v>1437.2237246809641</c:v>
              </c:pt>
              <c:pt idx="5">
                <c:v>1400.1853125950649</c:v>
              </c:pt>
              <c:pt idx="6">
                <c:v>1361.9614714726752</c:v>
              </c:pt>
              <c:pt idx="7">
                <c:v>1354.7438385652838</c:v>
              </c:pt>
              <c:pt idx="8">
                <c:v>1367.2249389509409</c:v>
              </c:pt>
              <c:pt idx="9">
                <c:v>1365.8651536948639</c:v>
              </c:pt>
              <c:pt idx="10">
                <c:v>1379.301525497121</c:v>
              </c:pt>
              <c:pt idx="11">
                <c:v>1357.355714703534</c:v>
              </c:pt>
              <c:pt idx="12">
                <c:v>1379.7345243250656</c:v>
              </c:pt>
              <c:pt idx="13">
                <c:v>1358.7959758537795</c:v>
              </c:pt>
              <c:pt idx="14">
                <c:v>1361.0422101363415</c:v>
              </c:pt>
              <c:pt idx="15">
                <c:v>1332.2129048353861</c:v>
              </c:pt>
              <c:pt idx="16">
                <c:v>1355.5354859934832</c:v>
              </c:pt>
              <c:pt idx="17">
                <c:v>1331.4397572638077</c:v>
              </c:pt>
              <c:pt idx="18">
                <c:v>1330.8429846284614</c:v>
              </c:pt>
              <c:pt idx="19">
                <c:v>1331.6474136956031</c:v>
              </c:pt>
              <c:pt idx="20">
                <c:v>1404.5494915708728</c:v>
              </c:pt>
              <c:pt idx="21">
                <c:v>1345.8047025495541</c:v>
              </c:pt>
              <c:pt idx="22">
                <c:v>1337.9118303154789</c:v>
              </c:pt>
              <c:pt idx="23">
                <c:v>1287.5603068621258</c:v>
              </c:pt>
              <c:pt idx="24">
                <c:v>1147.1100467424474</c:v>
              </c:pt>
              <c:pt idx="25">
                <c:v>1118.0441075386063</c:v>
              </c:pt>
              <c:pt idx="26">
                <c:v>1141.3756026712458</c:v>
              </c:pt>
              <c:pt idx="27">
                <c:v>1051.6936368318204</c:v>
              </c:pt>
              <c:pt idx="28">
                <c:v>998.44990246805185</c:v>
              </c:pt>
            </c:numLit>
          </c:val>
          <c:extLst>
            <c:ext xmlns:c16="http://schemas.microsoft.com/office/drawing/2014/chart" uri="{C3380CC4-5D6E-409C-BE32-E72D297353CC}">
              <c16:uniqueId val="{00000005-8441-4433-9B25-69FDC3977952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720877777777778"/>
                  <c:y val="-0.507866269841269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66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441-4433-9B25-69FDC39779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368.00455349250927</c:v>
              </c:pt>
              <c:pt idx="1">
                <c:v>359.20670494093247</c:v>
              </c:pt>
              <c:pt idx="2">
                <c:v>347.64348644979566</c:v>
              </c:pt>
              <c:pt idx="3">
                <c:v>329.01829431128306</c:v>
              </c:pt>
              <c:pt idx="4">
                <c:v>323.25743536040886</c:v>
              </c:pt>
              <c:pt idx="5">
                <c:v>297.97484986996051</c:v>
              </c:pt>
              <c:pt idx="6">
                <c:v>264.4461784766911</c:v>
              </c:pt>
              <c:pt idx="7">
                <c:v>232.55919910482601</c:v>
              </c:pt>
              <c:pt idx="8">
                <c:v>228.34658094323046</c:v>
              </c:pt>
              <c:pt idx="9">
                <c:v>204.57927761030385</c:v>
              </c:pt>
              <c:pt idx="10">
                <c:v>191.49992078877875</c:v>
              </c:pt>
              <c:pt idx="11">
                <c:v>187.2722589559921</c:v>
              </c:pt>
              <c:pt idx="12">
                <c:v>178.6047478099467</c:v>
              </c:pt>
              <c:pt idx="13">
                <c:v>173.15948433934915</c:v>
              </c:pt>
              <c:pt idx="14">
                <c:v>165.67148814160066</c:v>
              </c:pt>
              <c:pt idx="15">
                <c:v>161.21988477950276</c:v>
              </c:pt>
              <c:pt idx="16">
                <c:v>160.30471841072239</c:v>
              </c:pt>
              <c:pt idx="17">
                <c:v>155.19263975499746</c:v>
              </c:pt>
              <c:pt idx="18">
                <c:v>146.16865230398179</c:v>
              </c:pt>
              <c:pt idx="19">
                <c:v>145.42258439393362</c:v>
              </c:pt>
              <c:pt idx="20">
                <c:v>143.7005233541731</c:v>
              </c:pt>
              <c:pt idx="21">
                <c:v>128.31659215731469</c:v>
              </c:pt>
              <c:pt idx="22">
                <c:v>116.61992750265964</c:v>
              </c:pt>
              <c:pt idx="23">
                <c:v>111.91713393668337</c:v>
              </c:pt>
              <c:pt idx="24">
                <c:v>102.89971222121005</c:v>
              </c:pt>
              <c:pt idx="25">
                <c:v>117.95750237030522</c:v>
              </c:pt>
              <c:pt idx="26">
                <c:v>126.9476588956052</c:v>
              </c:pt>
              <c:pt idx="27">
                <c:v>128.18938852496109</c:v>
              </c:pt>
              <c:pt idx="28">
                <c:v>123.75387945325915</c:v>
              </c:pt>
            </c:numLit>
          </c:val>
          <c:extLst>
            <c:ext xmlns:c16="http://schemas.microsoft.com/office/drawing/2014/chart" uri="{C3380CC4-5D6E-409C-BE32-E72D297353CC}">
              <c16:uniqueId val="{00000007-8441-4433-9B25-69FDC39779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7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45185185185179E-2"/>
          <c:y val="3.2012171511562125E-2"/>
          <c:w val="0.8835742592592592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3792500000000003E-2"/>
                  <c:y val="9.776984126984127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4AA-4085-95EE-4B0CDECE93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210.36736318881401</c:v>
              </c:pt>
              <c:pt idx="1">
                <c:v>211.93844024212649</c:v>
              </c:pt>
              <c:pt idx="2">
                <c:v>214.91818113547882</c:v>
              </c:pt>
              <c:pt idx="3">
                <c:v>191.26958722450368</c:v>
              </c:pt>
              <c:pt idx="4">
                <c:v>136.17048021019403</c:v>
              </c:pt>
              <c:pt idx="5">
                <c:v>134.76213287976503</c:v>
              </c:pt>
              <c:pt idx="6">
                <c:v>183.30276786009355</c:v>
              </c:pt>
              <c:pt idx="7">
                <c:v>188.34747668211875</c:v>
              </c:pt>
              <c:pt idx="8">
                <c:v>233.53058748027692</c:v>
              </c:pt>
              <c:pt idx="9">
                <c:v>182.7861543949206</c:v>
              </c:pt>
              <c:pt idx="10">
                <c:v>195.10770105834683</c:v>
              </c:pt>
              <c:pt idx="11">
                <c:v>160.3734269043824</c:v>
              </c:pt>
              <c:pt idx="12">
                <c:v>153.25562387342237</c:v>
              </c:pt>
              <c:pt idx="13">
                <c:v>185.99904345051246</c:v>
              </c:pt>
              <c:pt idx="14">
                <c:v>184.08136767397556</c:v>
              </c:pt>
              <c:pt idx="15">
                <c:v>198.6575394782881</c:v>
              </c:pt>
              <c:pt idx="16">
                <c:v>201.92693903791982</c:v>
              </c:pt>
              <c:pt idx="17">
                <c:v>176.99568564220706</c:v>
              </c:pt>
              <c:pt idx="18">
                <c:v>173.91630089448847</c:v>
              </c:pt>
              <c:pt idx="19">
                <c:v>169.79463257412641</c:v>
              </c:pt>
              <c:pt idx="20">
                <c:v>175.42590294129957</c:v>
              </c:pt>
              <c:pt idx="21">
                <c:v>143.90181249204491</c:v>
              </c:pt>
              <c:pt idx="22">
                <c:v>157.25600145142064</c:v>
              </c:pt>
              <c:pt idx="23">
                <c:v>133.44111990944165</c:v>
              </c:pt>
              <c:pt idx="24">
                <c:v>72.963782094155675</c:v>
              </c:pt>
              <c:pt idx="25">
                <c:v>86.351797070883251</c:v>
              </c:pt>
              <c:pt idx="26">
                <c:v>106.52058112551968</c:v>
              </c:pt>
              <c:pt idx="27">
                <c:v>124.63176842293457</c:v>
              </c:pt>
              <c:pt idx="28">
                <c:v>92.959637071350159</c:v>
              </c:pt>
            </c:numLit>
          </c:val>
          <c:extLst>
            <c:ext xmlns:c16="http://schemas.microsoft.com/office/drawing/2014/chart" uri="{C3380CC4-5D6E-409C-BE32-E72D297353CC}">
              <c16:uniqueId val="{00000001-E4AA-4085-95EE-4B0CDECE9384}"/>
            </c:ext>
          </c:extLst>
        </c:ser>
        <c:ser>
          <c:idx val="3"/>
          <c:order val="1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211203703703695E-2"/>
                  <c:y val="-9.071428571428664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54356725146199"/>
                      <c:h val="5.1599629629629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4AA-4085-95EE-4B0CDECE93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41.543269132137716</c:v>
              </c:pt>
              <c:pt idx="1">
                <c:v>42.142315124317243</c:v>
              </c:pt>
              <c:pt idx="2">
                <c:v>42.677601158314985</c:v>
              </c:pt>
              <c:pt idx="3">
                <c:v>42.585872779685523</c:v>
              </c:pt>
              <c:pt idx="4">
                <c:v>43.707302154352426</c:v>
              </c:pt>
              <c:pt idx="5">
                <c:v>42.618322942996677</c:v>
              </c:pt>
              <c:pt idx="6">
                <c:v>46.509185860805836</c:v>
              </c:pt>
              <c:pt idx="7">
                <c:v>48.2868183096123</c:v>
              </c:pt>
              <c:pt idx="8">
                <c:v>47.629348317112111</c:v>
              </c:pt>
              <c:pt idx="9">
                <c:v>46.032004350312505</c:v>
              </c:pt>
              <c:pt idx="10">
                <c:v>47.765066823176618</c:v>
              </c:pt>
              <c:pt idx="11">
                <c:v>48.571095810034024</c:v>
              </c:pt>
              <c:pt idx="12">
                <c:v>46.011191666212177</c:v>
              </c:pt>
              <c:pt idx="13">
                <c:v>45.451410878266643</c:v>
              </c:pt>
              <c:pt idx="14">
                <c:v>47.059508586439932</c:v>
              </c:pt>
              <c:pt idx="15">
                <c:v>45.440665349933361</c:v>
              </c:pt>
              <c:pt idx="16">
                <c:v>44.727270764727457</c:v>
              </c:pt>
              <c:pt idx="17">
                <c:v>47.867881919826075</c:v>
              </c:pt>
              <c:pt idx="18">
                <c:v>47.353345409929751</c:v>
              </c:pt>
              <c:pt idx="19">
                <c:v>50.934209663217224</c:v>
              </c:pt>
              <c:pt idx="20">
                <c:v>37.10035668555151</c:v>
              </c:pt>
              <c:pt idx="21">
                <c:v>28.166586412465104</c:v>
              </c:pt>
              <c:pt idx="22">
                <c:v>21.764074099089175</c:v>
              </c:pt>
              <c:pt idx="23">
                <c:v>19.293451909025443</c:v>
              </c:pt>
              <c:pt idx="24">
                <c:v>19.201079016309897</c:v>
              </c:pt>
              <c:pt idx="25">
                <c:v>18.415266763026953</c:v>
              </c:pt>
              <c:pt idx="26">
                <c:v>17.807716958730804</c:v>
              </c:pt>
              <c:pt idx="27">
                <c:v>16.572606178875709</c:v>
              </c:pt>
              <c:pt idx="28">
                <c:v>16.02828247273111</c:v>
              </c:pt>
            </c:numLit>
          </c:val>
          <c:extLst>
            <c:ext xmlns:c16="http://schemas.microsoft.com/office/drawing/2014/chart" uri="{C3380CC4-5D6E-409C-BE32-E72D297353CC}">
              <c16:uniqueId val="{00000003-E4AA-4085-95EE-4B0CDECE9384}"/>
            </c:ext>
          </c:extLst>
        </c:ser>
        <c:ser>
          <c:idx val="4"/>
          <c:order val="2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7.7059074074074072E-2"/>
                  <c:y val="2.53652777777777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9772074074074076"/>
                      <c:h val="9.5023412698412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4AA-4085-95EE-4B0CDECE93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60.526525169729737</c:v>
              </c:pt>
              <c:pt idx="1">
                <c:v>66.094192262972967</c:v>
              </c:pt>
              <c:pt idx="2">
                <c:v>71.661859356216212</c:v>
              </c:pt>
              <c:pt idx="3">
                <c:v>77.268741759459445</c:v>
              </c:pt>
              <c:pt idx="4">
                <c:v>77.798822139502704</c:v>
              </c:pt>
              <c:pt idx="5">
                <c:v>78.328902519545935</c:v>
              </c:pt>
              <c:pt idx="6">
                <c:v>80.348982690989189</c:v>
              </c:pt>
              <c:pt idx="7">
                <c:v>81.807818334232422</c:v>
              </c:pt>
              <c:pt idx="8">
                <c:v>82.691126577475686</c:v>
              </c:pt>
              <c:pt idx="9">
                <c:v>90.929730420718911</c:v>
              </c:pt>
              <c:pt idx="10">
                <c:v>94.879194606162173</c:v>
              </c:pt>
              <c:pt idx="11">
                <c:v>102.13644269316215</c:v>
              </c:pt>
              <c:pt idx="12">
                <c:v>109.39369078016216</c:v>
              </c:pt>
              <c:pt idx="13">
                <c:v>114.70124927123166</c:v>
              </c:pt>
              <c:pt idx="14">
                <c:v>120.00880776230116</c:v>
              </c:pt>
              <c:pt idx="15">
                <c:v>117.30859995137065</c:v>
              </c:pt>
              <c:pt idx="16">
                <c:v>114.60839214044017</c:v>
              </c:pt>
              <c:pt idx="17">
                <c:v>117.49533596750966</c:v>
              </c:pt>
              <c:pt idx="18">
                <c:v>120.38227979457915</c:v>
              </c:pt>
              <c:pt idx="19">
                <c:v>123.99705270817864</c:v>
              </c:pt>
              <c:pt idx="20">
                <c:v>127.58200261019512</c:v>
              </c:pt>
              <c:pt idx="21">
                <c:v>129.53236813615163</c:v>
              </c:pt>
              <c:pt idx="22">
                <c:v>131.55232068913514</c:v>
              </c:pt>
              <c:pt idx="23">
                <c:v>132.63019205313515</c:v>
              </c:pt>
              <c:pt idx="24">
                <c:v>133.70806341713515</c:v>
              </c:pt>
              <c:pt idx="25">
                <c:v>135.07806337450452</c:v>
              </c:pt>
              <c:pt idx="26">
                <c:v>134.27999693951909</c:v>
              </c:pt>
              <c:pt idx="27">
                <c:v>136.19525499488225</c:v>
              </c:pt>
              <c:pt idx="28">
                <c:v>138.11048023837574</c:v>
              </c:pt>
            </c:numLit>
          </c:val>
          <c:extLst>
            <c:ext xmlns:c16="http://schemas.microsoft.com/office/drawing/2014/chart" uri="{C3380CC4-5D6E-409C-BE32-E72D297353CC}">
              <c16:uniqueId val="{00000005-E4AA-4085-95EE-4B0CDECE9384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1245555555555468E-2"/>
                  <c:y val="-2.29011904761904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4AA-4085-95EE-4B0CDECE93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33.06660360645229</c:v>
              </c:pt>
              <c:pt idx="1">
                <c:v>35.102639083581018</c:v>
              </c:pt>
              <c:pt idx="2">
                <c:v>33.886066806963733</c:v>
              </c:pt>
              <c:pt idx="3">
                <c:v>30.963655465052756</c:v>
              </c:pt>
              <c:pt idx="4">
                <c:v>28.813021101623349</c:v>
              </c:pt>
              <c:pt idx="5">
                <c:v>29.628422760128515</c:v>
              </c:pt>
              <c:pt idx="6">
                <c:v>31.453330510431314</c:v>
              </c:pt>
              <c:pt idx="7">
                <c:v>28.744715275374013</c:v>
              </c:pt>
              <c:pt idx="8">
                <c:v>29.598806775923137</c:v>
              </c:pt>
              <c:pt idx="9">
                <c:v>27.827850243016243</c:v>
              </c:pt>
              <c:pt idx="10">
                <c:v>27.409519765855286</c:v>
              </c:pt>
              <c:pt idx="11">
                <c:v>26.203319201790002</c:v>
              </c:pt>
              <c:pt idx="12">
                <c:v>23.539146054935173</c:v>
              </c:pt>
              <c:pt idx="13">
                <c:v>25.414166569371773</c:v>
              </c:pt>
              <c:pt idx="14">
                <c:v>23.316475778669293</c:v>
              </c:pt>
              <c:pt idx="15">
                <c:v>29.986065745611974</c:v>
              </c:pt>
              <c:pt idx="16">
                <c:v>32.911350855937371</c:v>
              </c:pt>
              <c:pt idx="17">
                <c:v>46.818766582895208</c:v>
              </c:pt>
              <c:pt idx="18">
                <c:v>30.146532385042459</c:v>
              </c:pt>
              <c:pt idx="19">
                <c:v>28.84957999296897</c:v>
              </c:pt>
              <c:pt idx="20">
                <c:v>32.199636260664406</c:v>
              </c:pt>
              <c:pt idx="21">
                <c:v>18.725728790088368</c:v>
              </c:pt>
              <c:pt idx="22">
                <c:v>22.291149363306484</c:v>
              </c:pt>
              <c:pt idx="23">
                <c:v>29.554090005322827</c:v>
              </c:pt>
              <c:pt idx="24">
                <c:v>30.257056979034072</c:v>
              </c:pt>
              <c:pt idx="25">
                <c:v>35.785578508286171</c:v>
              </c:pt>
              <c:pt idx="26">
                <c:v>41.668360417867987</c:v>
              </c:pt>
              <c:pt idx="27">
                <c:v>42.900918589113878</c:v>
              </c:pt>
              <c:pt idx="28">
                <c:v>44.200174990057441</c:v>
              </c:pt>
            </c:numLit>
          </c:val>
          <c:extLst>
            <c:ext xmlns:c16="http://schemas.microsoft.com/office/drawing/2014/chart" uri="{C3380CC4-5D6E-409C-BE32-E72D297353CC}">
              <c16:uniqueId val="{00000007-E4AA-4085-95EE-4B0CDECE93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45185185185179E-2"/>
          <c:y val="3.2012171511562125E-2"/>
          <c:w val="0.8835742592592592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6376305555555565"/>
                  <c:y val="3.49753968253967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0DD2-4D67-BDEC-F12543E083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0.22917636276870892</c:v>
              </c:pt>
              <c:pt idx="6">
                <c:v>1.0345675804987431</c:v>
              </c:pt>
              <c:pt idx="7">
                <c:v>1.8399587982287775</c:v>
              </c:pt>
              <c:pt idx="8">
                <c:v>2.6453500159588113</c:v>
              </c:pt>
              <c:pt idx="9">
                <c:v>3.4507412336888459</c:v>
              </c:pt>
              <c:pt idx="10">
                <c:v>4.2561324514188792</c:v>
              </c:pt>
              <c:pt idx="11">
                <c:v>5.4688028052693065</c:v>
              </c:pt>
              <c:pt idx="12">
                <c:v>6.5662301881274665</c:v>
              </c:pt>
              <c:pt idx="13">
                <c:v>7.5484145999933627</c:v>
              </c:pt>
              <c:pt idx="14">
                <c:v>8.2843404977993771</c:v>
              </c:pt>
              <c:pt idx="15">
                <c:v>9.1196008205273316</c:v>
              </c:pt>
              <c:pt idx="16">
                <c:v>10.978747514185661</c:v>
              </c:pt>
              <c:pt idx="17">
                <c:v>10.631964895672484</c:v>
              </c:pt>
              <c:pt idx="18">
                <c:v>10.192808189333208</c:v>
              </c:pt>
              <c:pt idx="19">
                <c:v>9.8704379714232484</c:v>
              </c:pt>
              <c:pt idx="20">
                <c:v>9.6029161801120662</c:v>
              </c:pt>
              <c:pt idx="21">
                <c:v>10.716950288900652</c:v>
              </c:pt>
              <c:pt idx="22">
                <c:v>10.215958448839617</c:v>
              </c:pt>
              <c:pt idx="23">
                <c:v>9.7738027150239652</c:v>
              </c:pt>
              <c:pt idx="24">
                <c:v>8.3085080763208019</c:v>
              </c:pt>
              <c:pt idx="25">
                <c:v>7.2688733015335405</c:v>
              </c:pt>
              <c:pt idx="26">
                <c:v>6.7219548787315668</c:v>
              </c:pt>
              <c:pt idx="27">
                <c:v>6.0857099587006847</c:v>
              </c:pt>
              <c:pt idx="28">
                <c:v>4.6983722618103663</c:v>
              </c:pt>
            </c:numLit>
          </c:val>
          <c:extLst>
            <c:ext xmlns:c16="http://schemas.microsoft.com/office/drawing/2014/chart" uri="{C3380CC4-5D6E-409C-BE32-E72D297353CC}">
              <c16:uniqueId val="{00000001-0DD2-4D67-BDEC-F12543E083B1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211203703703695E-2"/>
                  <c:y val="-9.071428571428664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54356725146199"/>
                      <c:h val="5.1599629629629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0DD2-4D67-BDEC-F12543E083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0DD2-4D67-BDEC-F12543E083B1}"/>
            </c:ext>
          </c:extLst>
        </c:ser>
        <c:ser>
          <c:idx val="4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7.7059074074074072E-2"/>
                  <c:y val="2.53652777777777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9772074074074076"/>
                      <c:h val="9.5023412698412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0DD2-4D67-BDEC-F12543E083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0DD2-4D67-BDEC-F12543E083B1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DD2-4D67-BDEC-F12543E083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7-0DD2-4D67-BDEC-F12543E083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45185185185179E-2"/>
          <c:y val="3.2012171511562125E-2"/>
          <c:w val="0.8835742592592592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6376305555555565"/>
                  <c:y val="3.49753968253967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CA5-46A5-ACD1-0B535B0EC8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505.88654665666405</c:v>
              </c:pt>
              <c:pt idx="1">
                <c:v>509.04833757326827</c:v>
              </c:pt>
              <c:pt idx="2">
                <c:v>512.21012848987232</c:v>
              </c:pt>
              <c:pt idx="3">
                <c:v>515.37191940647654</c:v>
              </c:pt>
              <c:pt idx="4">
                <c:v>518.53371032308053</c:v>
              </c:pt>
              <c:pt idx="5">
                <c:v>521.69550123968475</c:v>
              </c:pt>
              <c:pt idx="6">
                <c:v>501.53030139378723</c:v>
              </c:pt>
              <c:pt idx="7">
                <c:v>481.08405346641376</c:v>
              </c:pt>
              <c:pt idx="8">
                <c:v>460.35675745756424</c:v>
              </c:pt>
              <c:pt idx="9">
                <c:v>447.67419163041785</c:v>
              </c:pt>
              <c:pt idx="10">
                <c:v>434.99162580327129</c:v>
              </c:pt>
              <c:pt idx="11">
                <c:v>422.30905997612467</c:v>
              </c:pt>
              <c:pt idx="12">
                <c:v>409.62649414897817</c:v>
              </c:pt>
              <c:pt idx="13">
                <c:v>396.94392832183172</c:v>
              </c:pt>
              <c:pt idx="14">
                <c:v>384.26136249468516</c:v>
              </c:pt>
              <c:pt idx="15">
                <c:v>371.57879666753871</c:v>
              </c:pt>
              <c:pt idx="16">
                <c:v>363.99576745789597</c:v>
              </c:pt>
              <c:pt idx="17">
                <c:v>356.41273824825333</c:v>
              </c:pt>
              <c:pt idx="18">
                <c:v>348.13697414093144</c:v>
              </c:pt>
              <c:pt idx="19">
                <c:v>338.90299646227714</c:v>
              </c:pt>
              <c:pt idx="20">
                <c:v>288.13298075305352</c:v>
              </c:pt>
              <c:pt idx="21">
                <c:v>240.6906808172107</c:v>
              </c:pt>
              <c:pt idx="22">
                <c:v>236.59691593990391</c:v>
              </c:pt>
              <c:pt idx="23">
                <c:v>218.60259452030905</c:v>
              </c:pt>
              <c:pt idx="24">
                <c:v>187.46308294332641</c:v>
              </c:pt>
              <c:pt idx="25">
                <c:v>203.47029676969296</c:v>
              </c:pt>
              <c:pt idx="26">
                <c:v>205.60542320945376</c:v>
              </c:pt>
              <c:pt idx="27">
                <c:v>177.96211837262263</c:v>
              </c:pt>
              <c:pt idx="28">
                <c:v>189.76098262231579</c:v>
              </c:pt>
            </c:numLit>
          </c:val>
          <c:extLst>
            <c:ext xmlns:c16="http://schemas.microsoft.com/office/drawing/2014/chart" uri="{C3380CC4-5D6E-409C-BE32-E72D297353CC}">
              <c16:uniqueId val="{00000001-8CA5-46A5-ACD1-0B535B0EC86A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211203703703695E-2"/>
                  <c:y val="-9.071428571428664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54356725146199"/>
                      <c:h val="5.1599629629629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8CA5-46A5-ACD1-0B535B0EC8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8CA5-46A5-ACD1-0B535B0EC86A}"/>
            </c:ext>
          </c:extLst>
        </c:ser>
        <c:ser>
          <c:idx val="4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7.7059074074074072E-2"/>
                  <c:y val="2.53652777777777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9772074074074076"/>
                      <c:h val="9.5023412698412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CA5-46A5-ACD1-0B535B0EC8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8CA5-46A5-ACD1-0B535B0EC86A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CA5-46A5-ACD1-0B535B0EC8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7-8CA5-46A5-ACD1-0B535B0EC8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6662583333333334"/>
                  <c:y val="-2.00858058715452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CCEA-4A0D-9928-DD9A2A32E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10.860286200603925</c:v>
              </c:pt>
              <c:pt idx="1">
                <c:v>10.895788366056143</c:v>
              </c:pt>
              <c:pt idx="2">
                <c:v>10.924198624752808</c:v>
              </c:pt>
              <c:pt idx="3">
                <c:v>6.7892253505664595</c:v>
              </c:pt>
              <c:pt idx="4">
                <c:v>6.2320151099892707</c:v>
              </c:pt>
              <c:pt idx="5">
                <c:v>6.9721625636770366</c:v>
              </c:pt>
              <c:pt idx="6">
                <c:v>7.2355537578662759</c:v>
              </c:pt>
              <c:pt idx="7">
                <c:v>5.6721682326989677</c:v>
              </c:pt>
              <c:pt idx="8">
                <c:v>8.0326004237249613</c:v>
              </c:pt>
              <c:pt idx="9">
                <c:v>6.0121586618683853</c:v>
              </c:pt>
              <c:pt idx="10">
                <c:v>5.6457619197151194</c:v>
              </c:pt>
              <c:pt idx="11">
                <c:v>4.0810379738609326</c:v>
              </c:pt>
              <c:pt idx="12">
                <c:v>4.380287169689761</c:v>
              </c:pt>
              <c:pt idx="13">
                <c:v>5.0747200619825144</c:v>
              </c:pt>
              <c:pt idx="14">
                <c:v>4.609655002078255</c:v>
              </c:pt>
              <c:pt idx="15">
                <c:v>5.5286854781366248</c:v>
              </c:pt>
              <c:pt idx="16">
                <c:v>4.5505702380613711</c:v>
              </c:pt>
              <c:pt idx="17">
                <c:v>4.4208961059552774</c:v>
              </c:pt>
              <c:pt idx="18">
                <c:v>3.3872178967136972</c:v>
              </c:pt>
              <c:pt idx="19">
                <c:v>3.2161704423768809</c:v>
              </c:pt>
              <c:pt idx="20">
                <c:v>2.9014046716721191</c:v>
              </c:pt>
              <c:pt idx="21">
                <c:v>1.7383621225103418</c:v>
              </c:pt>
              <c:pt idx="22">
                <c:v>2.6182135202414893</c:v>
              </c:pt>
              <c:pt idx="23">
                <c:v>2.4020836256491314</c:v>
              </c:pt>
              <c:pt idx="24">
                <c:v>1.0300663309381739</c:v>
              </c:pt>
              <c:pt idx="25">
                <c:v>0.80653435675846885</c:v>
              </c:pt>
              <c:pt idx="26">
                <c:v>0.43877680751977072</c:v>
              </c:pt>
              <c:pt idx="27">
                <c:v>0.5421218430541821</c:v>
              </c:pt>
              <c:pt idx="28">
                <c:v>0.35035458173285705</c:v>
              </c:pt>
            </c:numLit>
          </c:val>
          <c:extLst>
            <c:ext xmlns:c16="http://schemas.microsoft.com/office/drawing/2014/chart" uri="{C3380CC4-5D6E-409C-BE32-E72D297353CC}">
              <c16:uniqueId val="{00000001-CCEA-4A0D-9928-DD9A2A32EC59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537879629629631"/>
                  <c:y val="-7.36120558226809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CCEA-4A0D-9928-DD9A2A32E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4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1.6512299203072878</c:v>
              </c:pt>
              <c:pt idx="1">
                <c:v>1.8264008496213269</c:v>
              </c:pt>
              <c:pt idx="2">
                <c:v>1.6763399512330897</c:v>
              </c:pt>
              <c:pt idx="3">
                <c:v>1.5868151281606484</c:v>
              </c:pt>
              <c:pt idx="4">
                <c:v>1.5483626646006527</c:v>
              </c:pt>
              <c:pt idx="5">
                <c:v>1.3786069536060199</c:v>
              </c:pt>
              <c:pt idx="6">
                <c:v>1.491492608357428</c:v>
              </c:pt>
              <c:pt idx="7">
                <c:v>1.2890690562363625</c:v>
              </c:pt>
              <c:pt idx="8">
                <c:v>1.1743845554533683</c:v>
              </c:pt>
              <c:pt idx="9">
                <c:v>1.0343863499102759</c:v>
              </c:pt>
              <c:pt idx="10">
                <c:v>0.92903168126436353</c:v>
              </c:pt>
              <c:pt idx="11">
                <c:v>0.95226727920064669</c:v>
              </c:pt>
              <c:pt idx="12">
                <c:v>0.72758034529161064</c:v>
              </c:pt>
              <c:pt idx="13">
                <c:v>0.68506897154639879</c:v>
              </c:pt>
              <c:pt idx="14">
                <c:v>0.56187454186456465</c:v>
              </c:pt>
              <c:pt idx="15">
                <c:v>0.46387305898163778</c:v>
              </c:pt>
              <c:pt idx="16">
                <c:v>0.45041200754155691</c:v>
              </c:pt>
              <c:pt idx="17">
                <c:v>0.38567817995599868</c:v>
              </c:pt>
              <c:pt idx="18">
                <c:v>0.38718933087214691</c:v>
              </c:pt>
              <c:pt idx="19">
                <c:v>0.35495816437687633</c:v>
              </c:pt>
              <c:pt idx="20">
                <c:v>0.3614387540065126</c:v>
              </c:pt>
              <c:pt idx="21">
                <c:v>0.27651417161789404</c:v>
              </c:pt>
              <c:pt idx="22">
                <c:v>0.29402459236080875</c:v>
              </c:pt>
              <c:pt idx="23">
                <c:v>0.32895317369244803</c:v>
              </c:pt>
              <c:pt idx="24">
                <c:v>0.25032445657437458</c:v>
              </c:pt>
              <c:pt idx="25">
                <c:v>0.27130910898968325</c:v>
              </c:pt>
              <c:pt idx="26">
                <c:v>0.25669787050338977</c:v>
              </c:pt>
              <c:pt idx="27">
                <c:v>0.24657092325504265</c:v>
              </c:pt>
              <c:pt idx="28">
                <c:v>0.23666991132385218</c:v>
              </c:pt>
            </c:numLit>
          </c:val>
          <c:extLst>
            <c:ext xmlns:c16="http://schemas.microsoft.com/office/drawing/2014/chart" uri="{C3380CC4-5D6E-409C-BE32-E72D297353CC}">
              <c16:uniqueId val="{00000003-CCEA-4A0D-9928-DD9A2A32EC59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939370370370369"/>
                  <c:y val="-0.128838200226730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CEA-4A0D-9928-DD9A2A32E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6.2162010971335073</c:v>
              </c:pt>
              <c:pt idx="1">
                <c:v>6.1011438568559848</c:v>
              </c:pt>
              <c:pt idx="2">
                <c:v>6.0579420650680831</c:v>
              </c:pt>
              <c:pt idx="3">
                <c:v>6.0621796550301923</c:v>
              </c:pt>
              <c:pt idx="4">
                <c:v>6.0486584754444674</c:v>
              </c:pt>
              <c:pt idx="5">
                <c:v>5.9209711354906638</c:v>
              </c:pt>
              <c:pt idx="6">
                <c:v>5.9957000708430002</c:v>
              </c:pt>
              <c:pt idx="7">
                <c:v>6.0505680766775285</c:v>
              </c:pt>
              <c:pt idx="8">
                <c:v>6.1170332956922628</c:v>
              </c:pt>
              <c:pt idx="9">
                <c:v>5.8459188664051887</c:v>
              </c:pt>
              <c:pt idx="10">
                <c:v>4.9185384716102778</c:v>
              </c:pt>
              <c:pt idx="11">
                <c:v>4.810743154771016</c:v>
              </c:pt>
              <c:pt idx="12">
                <c:v>4.500958614931319</c:v>
              </c:pt>
              <c:pt idx="13">
                <c:v>4.1747357854551312</c:v>
              </c:pt>
              <c:pt idx="14">
                <c:v>4.2635293217821069</c:v>
              </c:pt>
              <c:pt idx="15">
                <c:v>3.7163469395517263</c:v>
              </c:pt>
              <c:pt idx="16">
                <c:v>3.900305178243261</c:v>
              </c:pt>
              <c:pt idx="17">
                <c:v>3.6086633031718831</c:v>
              </c:pt>
              <c:pt idx="18">
                <c:v>3.4140797061421733</c:v>
              </c:pt>
              <c:pt idx="19">
                <c:v>2.8238921496474463</c:v>
              </c:pt>
              <c:pt idx="20">
                <c:v>2.3105580835936976</c:v>
              </c:pt>
              <c:pt idx="21">
                <c:v>2.0892214668394979</c:v>
              </c:pt>
              <c:pt idx="22">
                <c:v>1.5808898606761297</c:v>
              </c:pt>
              <c:pt idx="23">
                <c:v>1.3262741585726456</c:v>
              </c:pt>
              <c:pt idx="24">
                <c:v>1.2468346246776625</c:v>
              </c:pt>
              <c:pt idx="25">
                <c:v>1.1753196492913716</c:v>
              </c:pt>
              <c:pt idx="26">
                <c:v>1.13513384069996</c:v>
              </c:pt>
              <c:pt idx="27">
                <c:v>1.0010342534272574</c:v>
              </c:pt>
              <c:pt idx="28">
                <c:v>1.0223559528110042</c:v>
              </c:pt>
            </c:numLit>
          </c:val>
          <c:extLst>
            <c:ext xmlns:c16="http://schemas.microsoft.com/office/drawing/2014/chart" uri="{C3380CC4-5D6E-409C-BE32-E72D297353CC}">
              <c16:uniqueId val="{00000005-CCEA-4A0D-9928-DD9A2A32EC59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6-CCEA-4A0D-9928-DD9A2A32EC59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CCEA-4A0D-9928-DD9A2A32EC59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8-CCEA-4A0D-9928-DD9A2A32EC59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CCEA-4A0D-9928-DD9A2A32EC59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A-CCEA-4A0D-9928-DD9A2A32EC59}"/>
            </c:ext>
          </c:extLst>
        </c:ser>
        <c:ser>
          <c:idx val="9"/>
          <c:order val="8"/>
          <c:tx>
            <c:v>#REF!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CCEA-4A0D-9928-DD9A2A32EC59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564333333333333"/>
                  <c:y val="-0.172770415542785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CEA-4A0D-9928-DD9A2A32E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2.8490192011892237</c:v>
              </c:pt>
              <c:pt idx="1">
                <c:v>2.3925891452387811</c:v>
              </c:pt>
              <c:pt idx="2">
                <c:v>2.3613696542590166</c:v>
              </c:pt>
              <c:pt idx="3">
                <c:v>2.1592429565896003</c:v>
              </c:pt>
              <c:pt idx="4">
                <c:v>1.8483749140853236</c:v>
              </c:pt>
              <c:pt idx="5">
                <c:v>1.9490243339260345</c:v>
              </c:pt>
              <c:pt idx="6">
                <c:v>1.9082498509070671</c:v>
              </c:pt>
              <c:pt idx="7">
                <c:v>1.6606443523875454</c:v>
              </c:pt>
              <c:pt idx="8">
                <c:v>1.5132422833656576</c:v>
              </c:pt>
              <c:pt idx="9">
                <c:v>1.6101093385856018</c:v>
              </c:pt>
              <c:pt idx="10">
                <c:v>1.6339578714661387</c:v>
              </c:pt>
              <c:pt idx="11">
                <c:v>1.2943786517775786</c:v>
              </c:pt>
              <c:pt idx="12">
                <c:v>1.1894347970888144</c:v>
              </c:pt>
              <c:pt idx="13">
                <c:v>1.2004406085407666</c:v>
              </c:pt>
              <c:pt idx="14">
                <c:v>1.199929911988165</c:v>
              </c:pt>
              <c:pt idx="15">
                <c:v>1.2502929887158183</c:v>
              </c:pt>
              <c:pt idx="16">
                <c:v>0.74290277682514461</c:v>
              </c:pt>
              <c:pt idx="17">
                <c:v>0.77525207106559546</c:v>
              </c:pt>
              <c:pt idx="18">
                <c:v>0.80229808254551038</c:v>
              </c:pt>
              <c:pt idx="19">
                <c:v>0.56057073079531705</c:v>
              </c:pt>
              <c:pt idx="20">
                <c:v>0.50838666035818381</c:v>
              </c:pt>
              <c:pt idx="21">
                <c:v>0.56884066984067871</c:v>
              </c:pt>
              <c:pt idx="22">
                <c:v>0.42612454273526257</c:v>
              </c:pt>
              <c:pt idx="23">
                <c:v>0.46709259725243069</c:v>
              </c:pt>
              <c:pt idx="24">
                <c:v>0.41962067598563541</c:v>
              </c:pt>
              <c:pt idx="25">
                <c:v>0.42657182000406701</c:v>
              </c:pt>
              <c:pt idx="26">
                <c:v>0.36320211683810594</c:v>
              </c:pt>
              <c:pt idx="27">
                <c:v>0.369126071729383</c:v>
              </c:pt>
              <c:pt idx="28">
                <c:v>0.42531383075396473</c:v>
              </c:pt>
            </c:numLit>
          </c:val>
          <c:extLst>
            <c:ext xmlns:c16="http://schemas.microsoft.com/office/drawing/2014/chart" uri="{C3380CC4-5D6E-409C-BE32-E72D297353CC}">
              <c16:uniqueId val="{0000000D-CCEA-4A0D-9928-DD9A2A32EC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6662583333333334"/>
                  <c:y val="-2.00858058715452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A01F-41F4-927C-A0EE1E9839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274.73054050000002</c:v>
              </c:pt>
              <c:pt idx="1">
                <c:v>274.10656239779991</c:v>
              </c:pt>
              <c:pt idx="2">
                <c:v>273.34206251999996</c:v>
              </c:pt>
              <c:pt idx="3">
                <c:v>173.16000546000001</c:v>
              </c:pt>
              <c:pt idx="4">
                <c:v>156.0337250394</c:v>
              </c:pt>
              <c:pt idx="5">
                <c:v>172.28697517999998</c:v>
              </c:pt>
              <c:pt idx="6">
                <c:v>173.9843437785</c:v>
              </c:pt>
              <c:pt idx="7">
                <c:v>133.96948843700002</c:v>
              </c:pt>
              <c:pt idx="8">
                <c:v>184.57294490139998</c:v>
              </c:pt>
              <c:pt idx="9">
                <c:v>129.34125428893572</c:v>
              </c:pt>
              <c:pt idx="10">
                <c:v>116.8680654281016</c:v>
              </c:pt>
              <c:pt idx="11">
                <c:v>82.516610394400004</c:v>
              </c:pt>
              <c:pt idx="12">
                <c:v>86.074181260000017</c:v>
              </c:pt>
              <c:pt idx="13">
                <c:v>106.54041974736842</c:v>
              </c:pt>
              <c:pt idx="14">
                <c:v>95.686166299496136</c:v>
              </c:pt>
              <c:pt idx="15">
                <c:v>109.67979361211071</c:v>
              </c:pt>
              <c:pt idx="16">
                <c:v>89.239986999104673</c:v>
              </c:pt>
              <c:pt idx="17">
                <c:v>89.56755888931346</c:v>
              </c:pt>
              <c:pt idx="18">
                <c:v>72.460820057278184</c:v>
              </c:pt>
              <c:pt idx="19">
                <c:v>66.720729402556998</c:v>
              </c:pt>
              <c:pt idx="20">
                <c:v>58.702484274989729</c:v>
              </c:pt>
              <c:pt idx="21">
                <c:v>34.073268578786148</c:v>
              </c:pt>
              <c:pt idx="22">
                <c:v>54.71717461741423</c:v>
              </c:pt>
              <c:pt idx="23">
                <c:v>48.365829841090822</c:v>
              </c:pt>
              <c:pt idx="24">
                <c:v>20.239841354850931</c:v>
              </c:pt>
              <c:pt idx="25">
                <c:v>14.588181964593701</c:v>
              </c:pt>
              <c:pt idx="26">
                <c:v>5.0685469193256605</c:v>
              </c:pt>
              <c:pt idx="27">
                <c:v>6.620425608971181</c:v>
              </c:pt>
              <c:pt idx="28">
                <c:v>3.8119093471945131</c:v>
              </c:pt>
            </c:numLit>
          </c:val>
          <c:extLst>
            <c:ext xmlns:c16="http://schemas.microsoft.com/office/drawing/2014/chart" uri="{C3380CC4-5D6E-409C-BE32-E72D297353CC}">
              <c16:uniqueId val="{00000001-A01F-41F4-927C-A0EE1E98398C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537879629629631"/>
                  <c:y val="-0.113329033266877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A01F-41F4-927C-A0EE1E9839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45.279366086433491</c:v>
              </c:pt>
              <c:pt idx="1">
                <c:v>50.051535659234169</c:v>
              </c:pt>
              <c:pt idx="2">
                <c:v>45.47684646829515</c:v>
              </c:pt>
              <c:pt idx="3">
                <c:v>42.627560001727709</c:v>
              </c:pt>
              <c:pt idx="4">
                <c:v>41.9865598976467</c:v>
              </c:pt>
              <c:pt idx="5">
                <c:v>36.568494657525456</c:v>
              </c:pt>
              <c:pt idx="6">
                <c:v>39.537584780170199</c:v>
              </c:pt>
              <c:pt idx="7">
                <c:v>33.765060191362068</c:v>
              </c:pt>
              <c:pt idx="8">
                <c:v>30.242493562186766</c:v>
              </c:pt>
              <c:pt idx="9">
                <c:v>26.12926187281677</c:v>
              </c:pt>
              <c:pt idx="10">
                <c:v>22.913866118843874</c:v>
              </c:pt>
              <c:pt idx="11">
                <c:v>23.497950390921126</c:v>
              </c:pt>
              <c:pt idx="12">
                <c:v>16.849324768533723</c:v>
              </c:pt>
              <c:pt idx="13">
                <c:v>15.254832107766356</c:v>
              </c:pt>
              <c:pt idx="14">
                <c:v>11.52158681326577</c:v>
              </c:pt>
              <c:pt idx="15">
                <c:v>8.7098833902135979</c:v>
              </c:pt>
              <c:pt idx="16">
                <c:v>8.2641687329950848</c:v>
              </c:pt>
              <c:pt idx="17">
                <c:v>6.706217444664003</c:v>
              </c:pt>
              <c:pt idx="18">
                <c:v>6.6864156600050384</c:v>
              </c:pt>
              <c:pt idx="19">
                <c:v>5.9906156937931279</c:v>
              </c:pt>
              <c:pt idx="20">
                <c:v>5.8203965751147129</c:v>
              </c:pt>
              <c:pt idx="21">
                <c:v>4.0440609164756554</c:v>
              </c:pt>
              <c:pt idx="22">
                <c:v>4.1133375486633206</c:v>
              </c:pt>
              <c:pt idx="23">
                <c:v>4.582576885655766</c:v>
              </c:pt>
              <c:pt idx="24">
                <c:v>2.7324000730636047</c:v>
              </c:pt>
              <c:pt idx="25">
                <c:v>2.4328715979144651</c:v>
              </c:pt>
              <c:pt idx="26">
                <c:v>1.694672660540502</c:v>
              </c:pt>
              <c:pt idx="27">
                <c:v>1.247077008301092</c:v>
              </c:pt>
              <c:pt idx="28">
                <c:v>1.1277701294545035</c:v>
              </c:pt>
            </c:numLit>
          </c:val>
          <c:extLst>
            <c:ext xmlns:c16="http://schemas.microsoft.com/office/drawing/2014/chart" uri="{C3380CC4-5D6E-409C-BE32-E72D297353CC}">
              <c16:uniqueId val="{00000003-A01F-41F4-927C-A0EE1E98398C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939370370370369"/>
                  <c:y val="-0.128838200226730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01F-41F4-927C-A0EE1E9839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181.60662257336469</c:v>
              </c:pt>
              <c:pt idx="1">
                <c:v>177.46198177485425</c:v>
              </c:pt>
              <c:pt idx="2">
                <c:v>176.08653680540965</c:v>
              </c:pt>
              <c:pt idx="3">
                <c:v>175.96490598482615</c:v>
              </c:pt>
              <c:pt idx="4">
                <c:v>174.82183405969371</c:v>
              </c:pt>
              <c:pt idx="5">
                <c:v>170.69658324737128</c:v>
              </c:pt>
              <c:pt idx="6">
                <c:v>172.35157800936295</c:v>
              </c:pt>
              <c:pt idx="7">
                <c:v>173.075724058064</c:v>
              </c:pt>
              <c:pt idx="8">
                <c:v>175.04265787485971</c:v>
              </c:pt>
              <c:pt idx="9">
                <c:v>167.07839106083711</c:v>
              </c:pt>
              <c:pt idx="10">
                <c:v>137.53496731996373</c:v>
              </c:pt>
              <c:pt idx="11">
                <c:v>133.84591329859583</c:v>
              </c:pt>
              <c:pt idx="12">
                <c:v>125.09920282011299</c:v>
              </c:pt>
              <c:pt idx="13">
                <c:v>114.98247623239106</c:v>
              </c:pt>
              <c:pt idx="14">
                <c:v>117.32450820395226</c:v>
              </c:pt>
              <c:pt idx="15">
                <c:v>100.75799509406397</c:v>
              </c:pt>
              <c:pt idx="16">
                <c:v>106.09800329078317</c:v>
              </c:pt>
              <c:pt idx="17">
                <c:v>97.341565290111291</c:v>
              </c:pt>
              <c:pt idx="18">
                <c:v>91.668689616739869</c:v>
              </c:pt>
              <c:pt idx="19">
                <c:v>74.168487895091801</c:v>
              </c:pt>
              <c:pt idx="20">
                <c:v>60.20000704049626</c:v>
              </c:pt>
              <c:pt idx="21">
                <c:v>54.174918411458535</c:v>
              </c:pt>
              <c:pt idx="22">
                <c:v>40.211437901237836</c:v>
              </c:pt>
              <c:pt idx="23">
                <c:v>33.933412689072597</c:v>
              </c:pt>
              <c:pt idx="24">
                <c:v>31.631100299910273</c:v>
              </c:pt>
              <c:pt idx="25">
                <c:v>30.064724332436956</c:v>
              </c:pt>
              <c:pt idx="26">
                <c:v>28.7701084428884</c:v>
              </c:pt>
              <c:pt idx="27">
                <c:v>25.428676177282025</c:v>
              </c:pt>
              <c:pt idx="28">
                <c:v>26.455546774276307</c:v>
              </c:pt>
            </c:numLit>
          </c:val>
          <c:extLst>
            <c:ext xmlns:c16="http://schemas.microsoft.com/office/drawing/2014/chart" uri="{C3380CC4-5D6E-409C-BE32-E72D297353CC}">
              <c16:uniqueId val="{00000005-A01F-41F4-927C-A0EE1E98398C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6-A01F-41F4-927C-A0EE1E98398C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A01F-41F4-927C-A0EE1E98398C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8-A01F-41F4-927C-A0EE1E98398C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A01F-41F4-927C-A0EE1E98398C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A-A01F-41F4-927C-A0EE1E98398C}"/>
            </c:ext>
          </c:extLst>
        </c:ser>
        <c:ser>
          <c:idx val="9"/>
          <c:order val="8"/>
          <c:tx>
            <c:v>#REF!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A01F-41F4-927C-A0EE1E98398C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331000000000005"/>
                  <c:y val="-0.2323458817090809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01F-41F4-927C-A0EE1E9839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74.235875856355122</c:v>
              </c:pt>
              <c:pt idx="1">
                <c:v>58.287953065346414</c:v>
              </c:pt>
              <c:pt idx="2">
                <c:v>56.54983625379311</c:v>
              </c:pt>
              <c:pt idx="3">
                <c:v>50.438425798755972</c:v>
              </c:pt>
              <c:pt idx="4">
                <c:v>40.544822507136253</c:v>
              </c:pt>
              <c:pt idx="5">
                <c:v>43.662211811385795</c:v>
              </c:pt>
              <c:pt idx="6">
                <c:v>41.60301830325259</c:v>
              </c:pt>
              <c:pt idx="7">
                <c:v>34.227902108548903</c:v>
              </c:pt>
              <c:pt idx="8">
                <c:v>29.907090039275037</c:v>
              </c:pt>
              <c:pt idx="9">
                <c:v>31.492178627237696</c:v>
              </c:pt>
              <c:pt idx="10">
                <c:v>32.758638676834366</c:v>
              </c:pt>
              <c:pt idx="11">
                <c:v>21.918328849047342</c:v>
              </c:pt>
              <c:pt idx="12">
                <c:v>19.539405010928199</c:v>
              </c:pt>
              <c:pt idx="13">
                <c:v>19.054714298620024</c:v>
              </c:pt>
              <c:pt idx="14">
                <c:v>17.824229882934645</c:v>
              </c:pt>
              <c:pt idx="15">
                <c:v>22.365858633575289</c:v>
              </c:pt>
              <c:pt idx="16">
                <c:v>11.075575817892867</c:v>
              </c:pt>
              <c:pt idx="17">
                <c:v>12.610431363233602</c:v>
              </c:pt>
              <c:pt idx="18">
                <c:v>12.710107246538682</c:v>
              </c:pt>
              <c:pt idx="19">
                <c:v>7.3489214293942737</c:v>
              </c:pt>
              <c:pt idx="20">
                <c:v>7.1522817969700929</c:v>
              </c:pt>
              <c:pt idx="21">
                <c:v>8.9074618852118963</c:v>
              </c:pt>
              <c:pt idx="22">
                <c:v>4.6932008567806331</c:v>
              </c:pt>
              <c:pt idx="23">
                <c:v>6.25106864602051</c:v>
              </c:pt>
              <c:pt idx="24">
                <c:v>4.7340344712997826</c:v>
              </c:pt>
              <c:pt idx="25">
                <c:v>4.3089545665250313</c:v>
              </c:pt>
              <c:pt idx="26">
                <c:v>3.3031477823165818</c:v>
              </c:pt>
              <c:pt idx="27">
                <c:v>3.0983486311362505</c:v>
              </c:pt>
              <c:pt idx="28">
                <c:v>5.5242499392008853</c:v>
              </c:pt>
            </c:numLit>
          </c:val>
          <c:extLst>
            <c:ext xmlns:c16="http://schemas.microsoft.com/office/drawing/2014/chart" uri="{C3380CC4-5D6E-409C-BE32-E72D297353CC}">
              <c16:uniqueId val="{0000000D-A01F-41F4-927C-A0EE1E9839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28E-2"/>
          <c:y val="3.2012171511562125E-2"/>
          <c:w val="0.8906298148148148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8239351851851806E-2"/>
                  <c:y val="4.736904761904761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897425925925921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F818-47D7-9362-87CDDAC576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104.20369967529598</c:v>
              </c:pt>
              <c:pt idx="1">
                <c:v>106.73976788041499</c:v>
              </c:pt>
              <c:pt idx="2">
                <c:v>109.15170819708803</c:v>
              </c:pt>
              <c:pt idx="3">
                <c:v>63.102174178270012</c:v>
              </c:pt>
              <c:pt idx="4">
                <c:v>62.127166647744247</c:v>
              </c:pt>
              <c:pt idx="5">
                <c:v>72.791716154056999</c:v>
              </c:pt>
              <c:pt idx="6">
                <c:v>82.481280995355988</c:v>
              </c:pt>
              <c:pt idx="7">
                <c:v>68.153144913404006</c:v>
              </c:pt>
              <c:pt idx="8">
                <c:v>103.9385828714812</c:v>
              </c:pt>
              <c:pt idx="9">
                <c:v>90.496654498834005</c:v>
              </c:pt>
              <c:pt idx="10">
                <c:v>91.603293632052484</c:v>
              </c:pt>
              <c:pt idx="11">
                <c:v>69.044611452360016</c:v>
              </c:pt>
              <c:pt idx="12">
                <c:v>77.703469873353001</c:v>
              </c:pt>
              <c:pt idx="13">
                <c:v>80.184558704602864</c:v>
              </c:pt>
              <c:pt idx="14">
                <c:v>74.409124281291511</c:v>
              </c:pt>
              <c:pt idx="15">
                <c:v>96.560621515094923</c:v>
              </c:pt>
              <c:pt idx="16">
                <c:v>80.928528580156467</c:v>
              </c:pt>
              <c:pt idx="17">
                <c:v>74.469705894920082</c:v>
              </c:pt>
              <c:pt idx="18">
                <c:v>51.365546014787569</c:v>
              </c:pt>
              <c:pt idx="19">
                <c:v>51.718235284647335</c:v>
              </c:pt>
              <c:pt idx="20">
                <c:v>48.987292192639934</c:v>
              </c:pt>
              <c:pt idx="21">
                <c:v>30.87244341851909</c:v>
              </c:pt>
              <c:pt idx="22">
                <c:v>41.701518308714249</c:v>
              </c:pt>
              <c:pt idx="23">
                <c:v>40.909837914527799</c:v>
              </c:pt>
              <c:pt idx="24">
                <c:v>18.116400413422081</c:v>
              </c:pt>
              <c:pt idx="25">
                <c:v>15.845301735791978</c:v>
              </c:pt>
              <c:pt idx="26">
                <c:v>12.773357024372235</c:v>
              </c:pt>
              <c:pt idx="27">
                <c:v>15.17421078162398</c:v>
              </c:pt>
              <c:pt idx="28">
                <c:v>10.516982025520942</c:v>
              </c:pt>
            </c:numLit>
          </c:val>
          <c:extLst>
            <c:ext xmlns:c16="http://schemas.microsoft.com/office/drawing/2014/chart" uri="{C3380CC4-5D6E-409C-BE32-E72D297353CC}">
              <c16:uniqueId val="{00000001-F818-47D7-9362-87CDDAC57672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7.7982456140350875E-2"/>
                  <c:y val="-1.41109259259259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54356725146199"/>
                      <c:h val="5.1599629629629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F818-47D7-9362-87CDDAC576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F818-47D7-9362-87CDDAC57672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4.0043333333333417E-2"/>
                  <c:y val="-9.27301587301591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603444444444445"/>
                      <c:h val="0.1622944444444444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818-47D7-9362-87CDDAC576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24.220019715713821</c:v>
              </c:pt>
              <c:pt idx="1">
                <c:v>24.896057352389139</c:v>
              </c:pt>
              <c:pt idx="2">
                <c:v>24.87368296158591</c:v>
              </c:pt>
              <c:pt idx="3">
                <c:v>25.23671905677887</c:v>
              </c:pt>
              <c:pt idx="4">
                <c:v>26.269133105979247</c:v>
              </c:pt>
              <c:pt idx="5">
                <c:v>26.367032349237704</c:v>
              </c:pt>
              <c:pt idx="6">
                <c:v>27.362984512693004</c:v>
              </c:pt>
              <c:pt idx="7">
                <c:v>28.827786894170135</c:v>
              </c:pt>
              <c:pt idx="8">
                <c:v>29.058518704093327</c:v>
              </c:pt>
              <c:pt idx="9">
                <c:v>28.099204819614176</c:v>
              </c:pt>
              <c:pt idx="10">
                <c:v>27.910181158579523</c:v>
              </c:pt>
              <c:pt idx="11">
                <c:v>28.27278688056338</c:v>
              </c:pt>
              <c:pt idx="12">
                <c:v>26.62849998624937</c:v>
              </c:pt>
              <c:pt idx="13">
                <c:v>26.178743379020034</c:v>
              </c:pt>
              <c:pt idx="14">
                <c:v>26.878944395259165</c:v>
              </c:pt>
              <c:pt idx="15">
                <c:v>25.57542865585129</c:v>
              </c:pt>
              <c:pt idx="16">
                <c:v>26.319909943231899</c:v>
              </c:pt>
              <c:pt idx="17">
                <c:v>25.51501015631403</c:v>
              </c:pt>
              <c:pt idx="18">
                <c:v>24.733735138042185</c:v>
              </c:pt>
              <c:pt idx="19">
                <c:v>22.81112544601211</c:v>
              </c:pt>
              <c:pt idx="20">
                <c:v>19.279914190183273</c:v>
              </c:pt>
              <c:pt idx="21">
                <c:v>17.834199743429558</c:v>
              </c:pt>
              <c:pt idx="22">
                <c:v>14.474031463934798</c:v>
              </c:pt>
              <c:pt idx="23">
                <c:v>12.173195456436559</c:v>
              </c:pt>
              <c:pt idx="24">
                <c:v>11.833234345182992</c:v>
              </c:pt>
              <c:pt idx="25">
                <c:v>10.796948280465203</c:v>
              </c:pt>
              <c:pt idx="26">
                <c:v>10.812416886523186</c:v>
              </c:pt>
              <c:pt idx="27">
                <c:v>9.4523819851764976</c:v>
              </c:pt>
              <c:pt idx="28">
                <c:v>8.9537944136477297</c:v>
              </c:pt>
            </c:numLit>
          </c:val>
          <c:extLst>
            <c:ext xmlns:c16="http://schemas.microsoft.com/office/drawing/2014/chart" uri="{C3380CC4-5D6E-409C-BE32-E72D297353CC}">
              <c16:uniqueId val="{00000005-F818-47D7-9362-87CDDAC57672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4.8274853801169658E-2"/>
                  <c:y val="-1.39774575121493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18-47D7-9362-87CDDAC576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34.877615025136066</c:v>
              </c:pt>
              <c:pt idx="1">
                <c:v>38.035700007301749</c:v>
              </c:pt>
              <c:pt idx="2">
                <c:v>38.776206446136811</c:v>
              </c:pt>
              <c:pt idx="3">
                <c:v>38.273765473264184</c:v>
              </c:pt>
              <c:pt idx="4">
                <c:v>37.374067270643138</c:v>
              </c:pt>
              <c:pt idx="5">
                <c:v>37.476892190235851</c:v>
              </c:pt>
              <c:pt idx="6">
                <c:v>39.501718492202649</c:v>
              </c:pt>
              <c:pt idx="7">
                <c:v>37.748674716959314</c:v>
              </c:pt>
              <c:pt idx="8">
                <c:v>36.979513707846394</c:v>
              </c:pt>
              <c:pt idx="9">
                <c:v>38.617931820709046</c:v>
              </c:pt>
              <c:pt idx="10">
                <c:v>37.653668457532518</c:v>
              </c:pt>
              <c:pt idx="11">
                <c:v>37.872738720887547</c:v>
              </c:pt>
              <c:pt idx="12">
                <c:v>35.642795858281559</c:v>
              </c:pt>
              <c:pt idx="13">
                <c:v>37.130851147979854</c:v>
              </c:pt>
              <c:pt idx="14">
                <c:v>38.576012301696771</c:v>
              </c:pt>
              <c:pt idx="15">
                <c:v>33.862022164102797</c:v>
              </c:pt>
              <c:pt idx="16">
                <c:v>26.449724651815728</c:v>
              </c:pt>
              <c:pt idx="17">
                <c:v>25.013180866066278</c:v>
              </c:pt>
              <c:pt idx="18">
                <c:v>26.273354806651113</c:v>
              </c:pt>
              <c:pt idx="19">
                <c:v>22.24362889493003</c:v>
              </c:pt>
              <c:pt idx="20">
                <c:v>20.431879249485075</c:v>
              </c:pt>
              <c:pt idx="21">
                <c:v>19.263446667033744</c:v>
              </c:pt>
              <c:pt idx="22">
                <c:v>19.346910078518249</c:v>
              </c:pt>
              <c:pt idx="23">
                <c:v>19.651020957575533</c:v>
              </c:pt>
              <c:pt idx="24">
                <c:v>18.443478473064598</c:v>
              </c:pt>
              <c:pt idx="25">
                <c:v>20.416198550209156</c:v>
              </c:pt>
              <c:pt idx="26">
                <c:v>19.009355829429477</c:v>
              </c:pt>
              <c:pt idx="27">
                <c:v>19.574890659997571</c:v>
              </c:pt>
              <c:pt idx="28">
                <c:v>18.451634671475663</c:v>
              </c:pt>
            </c:numLit>
          </c:val>
          <c:extLst>
            <c:ext xmlns:c16="http://schemas.microsoft.com/office/drawing/2014/chart" uri="{C3380CC4-5D6E-409C-BE32-E72D297353CC}">
              <c16:uniqueId val="{00000007-F818-47D7-9362-87CDDAC576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525925925926"/>
          <c:y val="3.2012171511562125E-2"/>
          <c:w val="0.87416685185185183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342723148148149"/>
                  <c:y val="-5.19213478753772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5.8240000000000002E-3</c:v>
              </c:pt>
              <c:pt idx="16">
                <c:v>2.0571000000000002E-2</c:v>
              </c:pt>
              <c:pt idx="17">
                <c:v>2.4470999999999996E-2</c:v>
              </c:pt>
              <c:pt idx="18">
                <c:v>7.7582999999999999E-2</c:v>
              </c:pt>
              <c:pt idx="19">
                <c:v>9.3977999999999992E-2</c:v>
              </c:pt>
              <c:pt idx="20">
                <c:v>1.6882198718604052E-2</c:v>
              </c:pt>
              <c:pt idx="21">
                <c:v>3.293867028011941E-2</c:v>
              </c:pt>
              <c:pt idx="22">
                <c:v>1.0935500294639895E-2</c:v>
              </c:pt>
              <c:pt idx="23">
                <c:v>8.3277020023035126E-3</c:v>
              </c:pt>
              <c:pt idx="24">
                <c:v>5.8391285035385168E-2</c:v>
              </c:pt>
              <c:pt idx="25">
                <c:v>0.10342199999999999</c:v>
              </c:pt>
              <c:pt idx="26">
                <c:v>5.0160570000000002E-2</c:v>
              </c:pt>
              <c:pt idx="27">
                <c:v>9.5614753948022893E-2</c:v>
              </c:pt>
              <c:pt idx="28">
                <c:v>4.801546278680742E-2</c:v>
              </c:pt>
            </c:numLit>
          </c:val>
          <c:extLst>
            <c:ext xmlns:c16="http://schemas.microsoft.com/office/drawing/2014/chart" uri="{C3380CC4-5D6E-409C-BE32-E72D297353CC}">
              <c16:uniqueId val="{00000001-2E72-4D88-A42D-0BFC222EE727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496212037037037"/>
                  <c:y val="-0.158010632891599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7.7297476492455032E-3</c:v>
              </c:pt>
              <c:pt idx="1">
                <c:v>1.0988197849045502E-2</c:v>
              </c:pt>
              <c:pt idx="2">
                <c:v>1.5249835321292253E-2</c:v>
              </c:pt>
              <c:pt idx="3">
                <c:v>1.3181588653357499E-2</c:v>
              </c:pt>
              <c:pt idx="4">
                <c:v>1.5544736110776001E-2</c:v>
              </c:pt>
              <c:pt idx="5">
                <c:v>2.4550187874388802E-2</c:v>
              </c:pt>
              <c:pt idx="6">
                <c:v>2.0817671982383209E-2</c:v>
              </c:pt>
              <c:pt idx="7">
                <c:v>1.4128644875464801E-2</c:v>
              </c:pt>
              <c:pt idx="8">
                <c:v>9.9261724705138627E-3</c:v>
              </c:pt>
              <c:pt idx="9">
                <c:v>1.31723215131118E-2</c:v>
              </c:pt>
              <c:pt idx="10">
                <c:v>1.5258795693181518E-2</c:v>
              </c:pt>
              <c:pt idx="11">
                <c:v>1.5160894906127372E-2</c:v>
              </c:pt>
              <c:pt idx="12">
                <c:v>3.1932241071858006E-2</c:v>
              </c:pt>
              <c:pt idx="13">
                <c:v>4.1754642583353131E-2</c:v>
              </c:pt>
              <c:pt idx="14">
                <c:v>3.6910639735955653E-2</c:v>
              </c:pt>
              <c:pt idx="15">
                <c:v>2.274960706128001E-2</c:v>
              </c:pt>
              <c:pt idx="16">
                <c:v>5.3184187126903995E-2</c:v>
              </c:pt>
              <c:pt idx="17">
                <c:v>5.6952676805233686E-2</c:v>
              </c:pt>
              <c:pt idx="18">
                <c:v>3.41646821255586E-2</c:v>
              </c:pt>
              <c:pt idx="19">
                <c:v>0.10818222488918185</c:v>
              </c:pt>
              <c:pt idx="20">
                <c:v>0.14128813259578271</c:v>
              </c:pt>
              <c:pt idx="21">
                <c:v>0.17134740143190741</c:v>
              </c:pt>
              <c:pt idx="22">
                <c:v>0.20233928463039125</c:v>
              </c:pt>
              <c:pt idx="23">
                <c:v>0.30963268881474232</c:v>
              </c:pt>
              <c:pt idx="24">
                <c:v>0.41725038888730603</c:v>
              </c:pt>
              <c:pt idx="25">
                <c:v>0.58012698147323993</c:v>
              </c:pt>
              <c:pt idx="26">
                <c:v>0.71647234839913987</c:v>
              </c:pt>
              <c:pt idx="27">
                <c:v>0.74512738759525909</c:v>
              </c:pt>
              <c:pt idx="28">
                <c:v>0.7574675440070846</c:v>
              </c:pt>
            </c:numLit>
          </c:val>
          <c:extLst>
            <c:ext xmlns:c16="http://schemas.microsoft.com/office/drawing/2014/chart" uri="{C3380CC4-5D6E-409C-BE32-E72D297353CC}">
              <c16:uniqueId val="{00000003-2E72-4D88-A42D-0BFC222EE727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354185185185181"/>
                  <c:y val="1.01712208279583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0.10781263190820123</c:v>
              </c:pt>
              <c:pt idx="1">
                <c:v>0.10781263190820123</c:v>
              </c:pt>
              <c:pt idx="2">
                <c:v>0.11351263252290289</c:v>
              </c:pt>
              <c:pt idx="3">
                <c:v>0.11634854035768413</c:v>
              </c:pt>
              <c:pt idx="4">
                <c:v>0.11385852000517453</c:v>
              </c:pt>
              <c:pt idx="5">
                <c:v>0.10209996376674249</c:v>
              </c:pt>
              <c:pt idx="6">
                <c:v>0.12447134735546743</c:v>
              </c:pt>
              <c:pt idx="7">
                <c:v>0.13154656558899602</c:v>
              </c:pt>
              <c:pt idx="8">
                <c:v>0.12973211446136532</c:v>
              </c:pt>
              <c:pt idx="9">
                <c:v>0.11245717032924339</c:v>
              </c:pt>
              <c:pt idx="10">
                <c:v>0.13678679173873204</c:v>
              </c:pt>
              <c:pt idx="11">
                <c:v>0.13344546286973658</c:v>
              </c:pt>
              <c:pt idx="12">
                <c:v>0.12780811156753799</c:v>
              </c:pt>
              <c:pt idx="13">
                <c:v>0.13104673565572417</c:v>
              </c:pt>
              <c:pt idx="14">
                <c:v>0.13603948335505409</c:v>
              </c:pt>
              <c:pt idx="15">
                <c:v>0.12984508972025552</c:v>
              </c:pt>
              <c:pt idx="16">
                <c:v>0.14108213390502264</c:v>
              </c:pt>
              <c:pt idx="17">
                <c:v>0.13939777549975033</c:v>
              </c:pt>
              <c:pt idx="18">
                <c:v>0.13822565718876437</c:v>
              </c:pt>
              <c:pt idx="19">
                <c:v>0.12614041416004143</c:v>
              </c:pt>
              <c:pt idx="20">
                <c:v>0.13475723297938016</c:v>
              </c:pt>
              <c:pt idx="21">
                <c:v>0.11129908381673823</c:v>
              </c:pt>
              <c:pt idx="22">
                <c:v>0.139207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2E72-4D88-A42D-0BFC222EE727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6-2E72-4D88-A42D-0BFC222EE727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8-2E72-4D88-A42D-0BFC222EE727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A-2E72-4D88-A42D-0BFC222EE727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2E72-4D88-A42D-0BFC222EE727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2E72-4D88-A42D-0BFC222EE727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5992592592592592"/>
                  <c:y val="-0.11915073687502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9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328240740740741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4.5509811520181177E-3</c:v>
              </c:pt>
              <c:pt idx="9">
                <c:v>1.0015713432235741E-2</c:v>
              </c:pt>
              <c:pt idx="10">
                <c:v>1.5682131812220071E-2</c:v>
              </c:pt>
              <c:pt idx="11">
                <c:v>2.251593305224122E-2</c:v>
              </c:pt>
              <c:pt idx="12">
                <c:v>2.9968958903601482E-2</c:v>
              </c:pt>
              <c:pt idx="13">
                <c:v>4.1706396466120739E-2</c:v>
              </c:pt>
              <c:pt idx="14">
                <c:v>5.1738420720450096E-2</c:v>
              </c:pt>
              <c:pt idx="15">
                <c:v>7.495840300391246E-2</c:v>
              </c:pt>
              <c:pt idx="16">
                <c:v>0.16957680171301534</c:v>
              </c:pt>
              <c:pt idx="17">
                <c:v>0.15688426081859244</c:v>
              </c:pt>
              <c:pt idx="18">
                <c:v>0.15122398888786981</c:v>
              </c:pt>
              <c:pt idx="19">
                <c:v>0.13714724414901749</c:v>
              </c:pt>
              <c:pt idx="20">
                <c:v>0.19425422846775114</c:v>
              </c:pt>
              <c:pt idx="21">
                <c:v>0.1910281130782982</c:v>
              </c:pt>
              <c:pt idx="22">
                <c:v>0.20550415158099652</c:v>
              </c:pt>
              <c:pt idx="23">
                <c:v>0.19716935123121215</c:v>
              </c:pt>
              <c:pt idx="24">
                <c:v>0.18339844837279809</c:v>
              </c:pt>
              <c:pt idx="25">
                <c:v>0.15372752243393828</c:v>
              </c:pt>
              <c:pt idx="26">
                <c:v>0.13891323820285753</c:v>
              </c:pt>
              <c:pt idx="27">
                <c:v>0.17618660805575956</c:v>
              </c:pt>
              <c:pt idx="28">
                <c:v>0.13813193995008405</c:v>
              </c:pt>
            </c:numLit>
          </c:val>
          <c:extLst>
            <c:ext xmlns:c16="http://schemas.microsoft.com/office/drawing/2014/chart" uri="{C3380CC4-5D6E-409C-BE32-E72D297353CC}">
              <c16:uniqueId val="{0000000E-2E72-4D88-A42D-0BFC222EE727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7443962962962968"/>
                  <c:y val="6.05668269418709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5.6061092911668484E-2</c:v>
              </c:pt>
              <c:pt idx="1">
                <c:v>5.6435225729681189E-2</c:v>
              </c:pt>
              <c:pt idx="2">
                <c:v>5.2588507633587786E-2</c:v>
              </c:pt>
              <c:pt idx="3">
                <c:v>4.4155668702290068E-2</c:v>
              </c:pt>
              <c:pt idx="4">
                <c:v>4.7146681679389318E-2</c:v>
              </c:pt>
              <c:pt idx="5">
                <c:v>4.501776870229008E-2</c:v>
              </c:pt>
              <c:pt idx="6">
                <c:v>4.184009618320611E-2</c:v>
              </c:pt>
              <c:pt idx="7">
                <c:v>3.8302017391304344E-2</c:v>
              </c:pt>
              <c:pt idx="8">
                <c:v>3.7891076635514019E-2</c:v>
              </c:pt>
              <c:pt idx="9">
                <c:v>3.6621304761904762E-2</c:v>
              </c:pt>
              <c:pt idx="10">
                <c:v>3.611043333333333E-2</c:v>
              </c:pt>
              <c:pt idx="11">
                <c:v>3.3047646067415726E-2</c:v>
              </c:pt>
              <c:pt idx="12">
                <c:v>3.2892280487804883E-2</c:v>
              </c:pt>
              <c:pt idx="13">
                <c:v>3.0220085245901643E-2</c:v>
              </c:pt>
              <c:pt idx="14">
                <c:v>2.6769033333333334E-2</c:v>
              </c:pt>
              <c:pt idx="15">
                <c:v>2.9218766666666666E-2</c:v>
              </c:pt>
              <c:pt idx="16">
                <c:v>2.7724699999999998E-2</c:v>
              </c:pt>
              <c:pt idx="17">
                <c:v>2.64742E-2</c:v>
              </c:pt>
              <c:pt idx="18">
                <c:v>2.7859999999999999E-2</c:v>
              </c:pt>
              <c:pt idx="19">
                <c:v>2.6735100000000001E-2</c:v>
              </c:pt>
              <c:pt idx="20">
                <c:v>2.6126199999999999E-2</c:v>
              </c:pt>
              <c:pt idx="21">
                <c:v>1.8070799999999998E-2</c:v>
              </c:pt>
              <c:pt idx="22">
                <c:v>1.6317000000000002E-2</c:v>
              </c:pt>
              <c:pt idx="23">
                <c:v>1.6561199999999998E-2</c:v>
              </c:pt>
              <c:pt idx="24">
                <c:v>1.6468699999999999E-2</c:v>
              </c:pt>
              <c:pt idx="25">
                <c:v>1.6057999999999999E-2</c:v>
              </c:pt>
              <c:pt idx="26">
                <c:v>1.5704231900000004E-2</c:v>
              </c:pt>
              <c:pt idx="27">
                <c:v>1.6318139600000003E-2</c:v>
              </c:pt>
              <c:pt idx="28">
                <c:v>2.2850225899999996E-2</c:v>
              </c:pt>
            </c:numLit>
          </c:val>
          <c:extLst>
            <c:ext xmlns:c16="http://schemas.microsoft.com/office/drawing/2014/chart" uri="{C3380CC4-5D6E-409C-BE32-E72D297353CC}">
              <c16:uniqueId val="{00000010-2E72-4D88-A42D-0BFC222EE72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6662583333333334"/>
                  <c:y val="-2.00858058715452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371-41B4-AE1D-643188E312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D371-41B4-AE1D-643188E31251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537879629629631"/>
                  <c:y val="-0.113329033266877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D371-41B4-AE1D-643188E312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D371-41B4-AE1D-643188E31251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440974074074074"/>
                  <c:y val="2.419764669089430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371-41B4-AE1D-643188E312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26.031068717352433</c:v>
              </c:pt>
              <c:pt idx="1">
                <c:v>25.426266151394053</c:v>
              </c:pt>
              <c:pt idx="2">
                <c:v>23.190179966172884</c:v>
              </c:pt>
              <c:pt idx="3">
                <c:v>23.00033788987696</c:v>
              </c:pt>
              <c:pt idx="4">
                <c:v>18.610158131749255</c:v>
              </c:pt>
              <c:pt idx="5">
                <c:v>18.196710651907473</c:v>
              </c:pt>
              <c:pt idx="6">
                <c:v>18.56733302371445</c:v>
              </c:pt>
              <c:pt idx="7">
                <c:v>19.184273236180811</c:v>
              </c:pt>
              <c:pt idx="8">
                <c:v>19.273406272165051</c:v>
              </c:pt>
              <c:pt idx="9">
                <c:v>17.152928635250841</c:v>
              </c:pt>
              <c:pt idx="10">
                <c:v>16.558973515059979</c:v>
              </c:pt>
              <c:pt idx="11">
                <c:v>16.376114255844463</c:v>
              </c:pt>
              <c:pt idx="12">
                <c:v>15.2302903590738</c:v>
              </c:pt>
              <c:pt idx="13">
                <c:v>15.872484882497181</c:v>
              </c:pt>
              <c:pt idx="14">
                <c:v>16.462462425891356</c:v>
              </c:pt>
              <c:pt idx="15">
                <c:v>15.521892749449993</c:v>
              </c:pt>
              <c:pt idx="16">
                <c:v>15.780974695264916</c:v>
              </c:pt>
              <c:pt idx="17">
                <c:v>18.065323081597271</c:v>
              </c:pt>
              <c:pt idx="18">
                <c:v>13.868107394524412</c:v>
              </c:pt>
              <c:pt idx="19">
                <c:v>12.841942271263157</c:v>
              </c:pt>
              <c:pt idx="20">
                <c:v>11.625737566452033</c:v>
              </c:pt>
              <c:pt idx="21">
                <c:v>11.0385689077247</c:v>
              </c:pt>
              <c:pt idx="22">
                <c:v>9.6224386872157321</c:v>
              </c:pt>
              <c:pt idx="23">
                <c:v>8.7105266448824654</c:v>
              </c:pt>
              <c:pt idx="24">
                <c:v>7.7762433839482625</c:v>
              </c:pt>
              <c:pt idx="25">
                <c:v>7.1610478485167617</c:v>
              </c:pt>
              <c:pt idx="26">
                <c:v>6.8035879032898734</c:v>
              </c:pt>
              <c:pt idx="27">
                <c:v>6.7450892714401451</c:v>
              </c:pt>
              <c:pt idx="28">
                <c:v>6.6492504814466509</c:v>
              </c:pt>
            </c:numLit>
          </c:val>
          <c:extLst>
            <c:ext xmlns:c16="http://schemas.microsoft.com/office/drawing/2014/chart" uri="{C3380CC4-5D6E-409C-BE32-E72D297353CC}">
              <c16:uniqueId val="{00000005-D371-41B4-AE1D-643188E31251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6-D371-41B4-AE1D-643188E31251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D371-41B4-AE1D-643188E312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32.8964</c:v>
              </c:pt>
              <c:pt idx="1">
                <c:v>31.556999999999999</c:v>
              </c:pt>
              <c:pt idx="2">
                <c:v>29.4528</c:v>
              </c:pt>
              <c:pt idx="3">
                <c:v>27.6982</c:v>
              </c:pt>
              <c:pt idx="4">
                <c:v>23.908999999999999</c:v>
              </c:pt>
              <c:pt idx="5">
                <c:v>22.0306</c:v>
              </c:pt>
              <c:pt idx="6">
                <c:v>21.168800000000001</c:v>
              </c:pt>
              <c:pt idx="7">
                <c:v>17.590599999999998</c:v>
              </c:pt>
              <c:pt idx="8">
                <c:v>14.377799999999999</c:v>
              </c:pt>
              <c:pt idx="9">
                <c:v>12.8566</c:v>
              </c:pt>
              <c:pt idx="10">
                <c:v>8.6332000000000004</c:v>
              </c:pt>
              <c:pt idx="11">
                <c:v>6.6163999999999996</c:v>
              </c:pt>
              <c:pt idx="12">
                <c:v>4.8899999999999997</c:v>
              </c:pt>
              <c:pt idx="13">
                <c:v>5.2169999999999996</c:v>
              </c:pt>
              <c:pt idx="14">
                <c:v>0.48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D371-41B4-AE1D-643188E31251}"/>
            </c:ext>
          </c:extLst>
        </c:ser>
        <c:ser>
          <c:idx val="6"/>
          <c:order val="5"/>
          <c:tx>
            <c:v>Extraction et distribution de combustibles liquides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D371-41B4-AE1D-643188E312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123.38585256781538</c:v>
              </c:pt>
              <c:pt idx="1">
                <c:v>108.65058108588769</c:v>
              </c:pt>
              <c:pt idx="2">
                <c:v>97.450101930170817</c:v>
              </c:pt>
              <c:pt idx="3">
                <c:v>88.343313918490082</c:v>
              </c:pt>
              <c:pt idx="4">
                <c:v>80.229216603162314</c:v>
              </c:pt>
              <c:pt idx="5">
                <c:v>71.481932203497351</c:v>
              </c:pt>
              <c:pt idx="6">
                <c:v>68.555755341861101</c:v>
              </c:pt>
              <c:pt idx="7">
                <c:v>66.46538558422057</c:v>
              </c:pt>
              <c:pt idx="8">
                <c:v>60.961742675491273</c:v>
              </c:pt>
              <c:pt idx="9">
                <c:v>55.496697259181893</c:v>
              </c:pt>
              <c:pt idx="10">
                <c:v>47.906172551523561</c:v>
              </c:pt>
              <c:pt idx="11">
                <c:v>41.542602898201629</c:v>
              </c:pt>
              <c:pt idx="12">
                <c:v>34.670725491032115</c:v>
              </c:pt>
              <c:pt idx="13">
                <c:v>31.753641315448935</c:v>
              </c:pt>
              <c:pt idx="14">
                <c:v>29.530378550139627</c:v>
              </c:pt>
              <c:pt idx="15">
                <c:v>27.464663878555616</c:v>
              </c:pt>
              <c:pt idx="16">
                <c:v>26.153240838496416</c:v>
              </c:pt>
              <c:pt idx="17">
                <c:v>23.826233966993421</c:v>
              </c:pt>
              <c:pt idx="18">
                <c:v>21.992457975212517</c:v>
              </c:pt>
              <c:pt idx="19">
                <c:v>19.661004345761892</c:v>
              </c:pt>
              <c:pt idx="20">
                <c:v>18.153526206293957</c:v>
              </c:pt>
              <c:pt idx="21">
                <c:v>17.399121862069627</c:v>
              </c:pt>
              <c:pt idx="22">
                <c:v>15.582154502687397</c:v>
              </c:pt>
              <c:pt idx="23">
                <c:v>15.042682180580041</c:v>
              </c:pt>
              <c:pt idx="24">
                <c:v>14.67771281616273</c:v>
              </c:pt>
              <c:pt idx="25">
                <c:v>15.067210973083347</c:v>
              </c:pt>
              <c:pt idx="26">
                <c:v>15.170989480162437</c:v>
              </c:pt>
              <c:pt idx="27">
                <c:v>15.607453572878178</c:v>
              </c:pt>
              <c:pt idx="28">
                <c:v>15.893262385194324</c:v>
              </c:pt>
            </c:numLit>
          </c:val>
          <c:extLst>
            <c:ext xmlns:c16="http://schemas.microsoft.com/office/drawing/2014/chart" uri="{C3380CC4-5D6E-409C-BE32-E72D297353CC}">
              <c16:uniqueId val="{0000000A-D371-41B4-AE1D-643188E31251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D371-41B4-AE1D-643188E31251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D371-41B4-AE1D-643188E31251}"/>
            </c:ext>
          </c:extLst>
        </c:ser>
        <c:ser>
          <c:idx val="9"/>
          <c:order val="8"/>
          <c:tx>
            <c:v>#REF!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D371-41B4-AE1D-643188E31251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4743962962962962"/>
                  <c:y val="-0.2571689926117040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371-41B4-AE1D-643188E312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13.240838404579376</c:v>
              </c:pt>
              <c:pt idx="1">
                <c:v>12.789729191152933</c:v>
              </c:pt>
              <c:pt idx="2">
                <c:v>11.899521466206487</c:v>
              </c:pt>
              <c:pt idx="3">
                <c:v>10.926658794053306</c:v>
              </c:pt>
              <c:pt idx="4">
                <c:v>10.206005349511759</c:v>
              </c:pt>
              <c:pt idx="5">
                <c:v>9.3584504578017693</c:v>
              </c:pt>
              <c:pt idx="6">
                <c:v>8.9866355135593743</c:v>
              </c:pt>
              <c:pt idx="7">
                <c:v>8.8385682225077034</c:v>
              </c:pt>
              <c:pt idx="8">
                <c:v>8.7013814329883719</c:v>
              </c:pt>
              <c:pt idx="9">
                <c:v>8.479653494635647</c:v>
              </c:pt>
              <c:pt idx="10">
                <c:v>8.38808222887128</c:v>
              </c:pt>
              <c:pt idx="11">
                <c:v>8.0942689431083998</c:v>
              </c:pt>
              <c:pt idx="12">
                <c:v>8.1004324724114252</c:v>
              </c:pt>
              <c:pt idx="13">
                <c:v>7.9519298658990865</c:v>
              </c:pt>
              <c:pt idx="14">
                <c:v>7.8997915801235052</c:v>
              </c:pt>
              <c:pt idx="15">
                <c:v>8.1402153121599721</c:v>
              </c:pt>
              <c:pt idx="16">
                <c:v>7.6413666349886693</c:v>
              </c:pt>
              <c:pt idx="17">
                <c:v>7.9450820070663362</c:v>
              </c:pt>
              <c:pt idx="18">
                <c:v>7.3423090162147364</c:v>
              </c:pt>
              <c:pt idx="19">
                <c:v>7.2571952674222917</c:v>
              </c:pt>
              <c:pt idx="20">
                <c:v>6.8546732448548058</c:v>
              </c:pt>
              <c:pt idx="21">
                <c:v>6.4128391793404127</c:v>
              </c:pt>
              <c:pt idx="22">
                <c:v>6.0982036061066296</c:v>
              </c:pt>
              <c:pt idx="23">
                <c:v>5.9379200774397223</c:v>
              </c:pt>
              <c:pt idx="24">
                <c:v>5.3589980410456883</c:v>
              </c:pt>
              <c:pt idx="25">
                <c:v>5.3397909710453488</c:v>
              </c:pt>
              <c:pt idx="26">
                <c:v>5.3954898287495077</c:v>
              </c:pt>
              <c:pt idx="27">
                <c:v>4.7613647550265448</c:v>
              </c:pt>
              <c:pt idx="28">
                <c:v>4.3637044344468778</c:v>
              </c:pt>
            </c:numLit>
          </c:val>
          <c:extLst>
            <c:ext xmlns:c16="http://schemas.microsoft.com/office/drawing/2014/chart" uri="{C3380CC4-5D6E-409C-BE32-E72D297353CC}">
              <c16:uniqueId val="{0000000F-D371-41B4-AE1D-643188E3125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28E-2"/>
          <c:y val="2.7047418005550994E-2"/>
          <c:w val="0.8835742592592592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9.4383518518518519E-2"/>
                  <c:y val="-2.2770806457927088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5.2924412221749995</c:v>
              </c:pt>
              <c:pt idx="1">
                <c:v>5.5825412381313075</c:v>
              </c:pt>
              <c:pt idx="2">
                <c:v>5.7322327979639986</c:v>
              </c:pt>
              <c:pt idx="3">
                <c:v>4.0567191284059998</c:v>
              </c:pt>
              <c:pt idx="4">
                <c:v>3.7773884054099409</c:v>
              </c:pt>
              <c:pt idx="5">
                <c:v>4.0792862153072003</c:v>
              </c:pt>
              <c:pt idx="6">
                <c:v>4.1097601076689996</c:v>
              </c:pt>
              <c:pt idx="7">
                <c:v>4.0598526156809998</c:v>
              </c:pt>
              <c:pt idx="8">
                <c:v>5.3931551925705987</c:v>
              </c:pt>
              <c:pt idx="9">
                <c:v>4.7997236679875197</c:v>
              </c:pt>
              <c:pt idx="10">
                <c:v>4.7692255610343004</c:v>
              </c:pt>
              <c:pt idx="11">
                <c:v>3.7614670555360008</c:v>
              </c:pt>
              <c:pt idx="12">
                <c:v>4.2642029555269998</c:v>
              </c:pt>
              <c:pt idx="13">
                <c:v>4.974808837354737</c:v>
              </c:pt>
              <c:pt idx="14">
                <c:v>4.803432862368644</c:v>
              </c:pt>
              <c:pt idx="15">
                <c:v>6.141100703642131</c:v>
              </c:pt>
              <c:pt idx="16">
                <c:v>5.4064245799496558</c:v>
              </c:pt>
              <c:pt idx="17">
                <c:v>5.5125802636638328</c:v>
              </c:pt>
              <c:pt idx="18">
                <c:v>5.3730403249489216</c:v>
              </c:pt>
              <c:pt idx="19">
                <c:v>6.2382504229978331</c:v>
              </c:pt>
              <c:pt idx="20">
                <c:v>7.8393154567375181</c:v>
              </c:pt>
              <c:pt idx="21">
                <c:v>7.6848546824701964</c:v>
              </c:pt>
              <c:pt idx="22">
                <c:v>6.5101723848006294</c:v>
              </c:pt>
              <c:pt idx="23">
                <c:v>5.8591820810495889</c:v>
              </c:pt>
              <c:pt idx="24">
                <c:v>3.8445310340068044</c:v>
              </c:pt>
              <c:pt idx="25">
                <c:v>6.0055575085593933</c:v>
              </c:pt>
              <c:pt idx="26">
                <c:v>9.4242821552101432</c:v>
              </c:pt>
              <c:pt idx="27">
                <c:v>11.601523317696666</c:v>
              </c:pt>
              <c:pt idx="28">
                <c:v>8.3544261314874735</c:v>
              </c:pt>
            </c:numLit>
          </c:val>
          <c:extLst>
            <c:ext xmlns:c16="http://schemas.microsoft.com/office/drawing/2014/chart" uri="{C3380CC4-5D6E-409C-BE32-E72D297353CC}">
              <c16:uniqueId val="{00000001-5E7E-43CB-B488-DFAE8BC17996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9582500000000004E-2"/>
                  <c:y val="8.5727688518822559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2.5391525379180382</c:v>
              </c:pt>
              <c:pt idx="1">
                <c:v>4.0969868562703287</c:v>
              </c:pt>
              <c:pt idx="2">
                <c:v>3.2282697100292594</c:v>
              </c:pt>
              <c:pt idx="3">
                <c:v>2.5869690657322537</c:v>
              </c:pt>
              <c:pt idx="4">
                <c:v>3.5284339497803803</c:v>
              </c:pt>
              <c:pt idx="5">
                <c:v>3.0357110185392671</c:v>
              </c:pt>
              <c:pt idx="6">
                <c:v>3.246010800523595</c:v>
              </c:pt>
              <c:pt idx="7">
                <c:v>2.9193639933125239</c:v>
              </c:pt>
              <c:pt idx="8">
                <c:v>3.2041176318082121</c:v>
              </c:pt>
              <c:pt idx="9">
                <c:v>3.5000394125950014</c:v>
              </c:pt>
              <c:pt idx="10">
                <c:v>3.9482709530387456</c:v>
              </c:pt>
              <c:pt idx="11">
                <c:v>4.1599176959535251</c:v>
              </c:pt>
              <c:pt idx="12">
                <c:v>4.3894283639469904</c:v>
              </c:pt>
              <c:pt idx="13">
                <c:v>4.2610947330875266</c:v>
              </c:pt>
              <c:pt idx="14">
                <c:v>3.8043980854579531</c:v>
              </c:pt>
              <c:pt idx="15">
                <c:v>2.8790881034136406</c:v>
              </c:pt>
              <c:pt idx="16">
                <c:v>3.0724774018864101</c:v>
              </c:pt>
              <c:pt idx="17">
                <c:v>2.8824168847858584</c:v>
              </c:pt>
              <c:pt idx="18">
                <c:v>3.1765711489856967</c:v>
              </c:pt>
              <c:pt idx="19">
                <c:v>3.260437038963206</c:v>
              </c:pt>
              <c:pt idx="20">
                <c:v>3.7537296066037436</c:v>
              </c:pt>
              <c:pt idx="21">
                <c:v>3.425057778766778</c:v>
              </c:pt>
              <c:pt idx="22">
                <c:v>4.0230601211614729</c:v>
              </c:pt>
              <c:pt idx="23">
                <c:v>5.8395169301617109</c:v>
              </c:pt>
              <c:pt idx="24">
                <c:v>5.9746990994304889</c:v>
              </c:pt>
              <c:pt idx="25">
                <c:v>7.4035089216750674</c:v>
              </c:pt>
              <c:pt idx="26">
                <c:v>9.1626677242117545</c:v>
              </c:pt>
              <c:pt idx="27">
                <c:v>9.6003741610114925</c:v>
              </c:pt>
              <c:pt idx="28">
                <c:v>9.6157452868310074</c:v>
              </c:pt>
            </c:numLit>
          </c:val>
          <c:extLst>
            <c:ext xmlns:c16="http://schemas.microsoft.com/office/drawing/2014/chart" uri="{C3380CC4-5D6E-409C-BE32-E72D297353CC}">
              <c16:uniqueId val="{00000003-5E7E-43CB-B488-DFAE8BC17996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1.2254444444444445E-2"/>
                  <c:y val="1.0171220827958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22.138599417793145</c:v>
              </c:pt>
              <c:pt idx="1">
                <c:v>22.064687752104341</c:v>
              </c:pt>
              <c:pt idx="2">
                <c:v>23.089292290601378</c:v>
              </c:pt>
              <c:pt idx="3">
                <c:v>23.234427803574427</c:v>
              </c:pt>
              <c:pt idx="4">
                <c:v>23.198924158974613</c:v>
              </c:pt>
              <c:pt idx="5">
                <c:v>21.745789279911701</c:v>
              </c:pt>
              <c:pt idx="6">
                <c:v>25.038571746902022</c:v>
              </c:pt>
              <c:pt idx="7">
                <c:v>25.317790305813077</c:v>
              </c:pt>
              <c:pt idx="8">
                <c:v>25.963060484498943</c:v>
              </c:pt>
              <c:pt idx="9">
                <c:v>22.23394369829429</c:v>
              </c:pt>
              <c:pt idx="10">
                <c:v>25.42036027529667</c:v>
              </c:pt>
              <c:pt idx="11">
                <c:v>26.279216244025353</c:v>
              </c:pt>
              <c:pt idx="12">
                <c:v>23.551876714232915</c:v>
              </c:pt>
              <c:pt idx="13">
                <c:v>23.983964413800479</c:v>
              </c:pt>
              <c:pt idx="14">
                <c:v>24.771438611324264</c:v>
              </c:pt>
              <c:pt idx="15">
                <c:v>23.037443619906355</c:v>
              </c:pt>
              <c:pt idx="16">
                <c:v>25.339632211970535</c:v>
              </c:pt>
              <c:pt idx="17">
                <c:v>24.937390121975767</c:v>
              </c:pt>
              <c:pt idx="18">
                <c:v>28.687144730691656</c:v>
              </c:pt>
              <c:pt idx="19">
                <c:v>31.62871692215553</c:v>
              </c:pt>
              <c:pt idx="20">
                <c:v>22.927406491924607</c:v>
              </c:pt>
              <c:pt idx="21">
                <c:v>29.431046931860479</c:v>
              </c:pt>
              <c:pt idx="22">
                <c:v>26.133536338107834</c:v>
              </c:pt>
              <c:pt idx="23">
                <c:v>6.0642319036074142</c:v>
              </c:pt>
              <c:pt idx="24">
                <c:v>6.0364148961256037</c:v>
              </c:pt>
              <c:pt idx="25">
                <c:v>5.633316027966238</c:v>
              </c:pt>
              <c:pt idx="26">
                <c:v>5.5903444471506036</c:v>
              </c:pt>
              <c:pt idx="27">
                <c:v>4.9059041414080715</c:v>
              </c:pt>
              <c:pt idx="28">
                <c:v>4.9841773907105775</c:v>
              </c:pt>
            </c:numLit>
          </c:val>
          <c:extLst>
            <c:ext xmlns:c16="http://schemas.microsoft.com/office/drawing/2014/chart" uri="{C3380CC4-5D6E-409C-BE32-E72D297353CC}">
              <c16:uniqueId val="{00000005-5E7E-43CB-B488-DFAE8BC17996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8777777777777825E-2"/>
                  <c:y val="-9.929048903483053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0179111111111108"/>
                      <c:h val="6.382041358820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43.791225021176196</c:v>
              </c:pt>
              <c:pt idx="1">
                <c:v>42.251399493154906</c:v>
              </c:pt>
              <c:pt idx="2">
                <c:v>41.107085547549332</c:v>
              </c:pt>
              <c:pt idx="3">
                <c:v>36.607051503523728</c:v>
              </c:pt>
              <c:pt idx="4">
                <c:v>33.500937529987567</c:v>
              </c:pt>
              <c:pt idx="5">
                <c:v>34.561897954999573</c:v>
              </c:pt>
              <c:pt idx="6">
                <c:v>33.284786208841361</c:v>
              </c:pt>
              <c:pt idx="7">
                <c:v>32.059540605542573</c:v>
              </c:pt>
              <c:pt idx="8">
                <c:v>33.9731225888277</c:v>
              </c:pt>
              <c:pt idx="9">
                <c:v>31.488793016374775</c:v>
              </c:pt>
              <c:pt idx="10">
                <c:v>30.583612279724736</c:v>
              </c:pt>
              <c:pt idx="11">
                <c:v>29.873122634978113</c:v>
              </c:pt>
              <c:pt idx="12">
                <c:v>26.763742437146334</c:v>
              </c:pt>
              <c:pt idx="13">
                <c:v>27.09854802219942</c:v>
              </c:pt>
              <c:pt idx="14">
                <c:v>26.196157039878113</c:v>
              </c:pt>
              <c:pt idx="15">
                <c:v>25.039570671868901</c:v>
              </c:pt>
              <c:pt idx="16">
                <c:v>24.630654843799139</c:v>
              </c:pt>
              <c:pt idx="17">
                <c:v>25.688371283913181</c:v>
              </c:pt>
              <c:pt idx="18">
                <c:v>26.032793532042945</c:v>
              </c:pt>
              <c:pt idx="19">
                <c:v>18.87866501637577</c:v>
              </c:pt>
              <c:pt idx="20">
                <c:v>18.006248492975807</c:v>
              </c:pt>
              <c:pt idx="21">
                <c:v>17.196840000000005</c:v>
              </c:pt>
              <c:pt idx="22">
                <c:v>16.694649999999999</c:v>
              </c:pt>
              <c:pt idx="23">
                <c:v>15.203700999999997</c:v>
              </c:pt>
              <c:pt idx="24">
                <c:v>18.712566899999999</c:v>
              </c:pt>
              <c:pt idx="25">
                <c:v>18.267678099999998</c:v>
              </c:pt>
              <c:pt idx="26">
                <c:v>19.513174448000001</c:v>
              </c:pt>
              <c:pt idx="27">
                <c:v>18.083848</c:v>
              </c:pt>
              <c:pt idx="28">
                <c:v>23.6196892215</c:v>
              </c:pt>
            </c:numLit>
          </c:val>
          <c:extLst>
            <c:ext xmlns:c16="http://schemas.microsoft.com/office/drawing/2014/chart" uri="{C3380CC4-5D6E-409C-BE32-E72D297353CC}">
              <c16:uniqueId val="{00000007-5E7E-43CB-B488-DFAE8BC17996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5E7E-43CB-B488-DFAE8BC17996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5E7E-43CB-B488-DFAE8BC17996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5E7E-43CB-B488-DFAE8BC17996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5E7E-43CB-B488-DFAE8BC17996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410185185185185"/>
                  <c:y val="-0.1290799812360736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0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328240740740741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16.984116</c:v>
              </c:pt>
              <c:pt idx="1">
                <c:v>16.274418499999999</c:v>
              </c:pt>
              <c:pt idx="2">
                <c:v>15.564720999999999</c:v>
              </c:pt>
              <c:pt idx="3">
                <c:v>14.857994999999999</c:v>
              </c:pt>
              <c:pt idx="4">
                <c:v>13.766579520000001</c:v>
              </c:pt>
              <c:pt idx="5">
                <c:v>12.170053552337617</c:v>
              </c:pt>
              <c:pt idx="6">
                <c:v>10.659982765262484</c:v>
              </c:pt>
              <c:pt idx="7">
                <c:v>9.0918643021193528</c:v>
              </c:pt>
              <c:pt idx="8">
                <c:v>7.4759147817411025</c:v>
              </c:pt>
              <c:pt idx="9">
                <c:v>6.1669198208251066</c:v>
              </c:pt>
              <c:pt idx="10">
                <c:v>4.592779473883164</c:v>
              </c:pt>
              <c:pt idx="11">
                <c:v>4.1998807056460139</c:v>
              </c:pt>
              <c:pt idx="12">
                <c:v>3.6969175629628026</c:v>
              </c:pt>
              <c:pt idx="13">
                <c:v>3.0699586433242962</c:v>
              </c:pt>
              <c:pt idx="14">
                <c:v>2.3762433437631847</c:v>
              </c:pt>
              <c:pt idx="15">
                <c:v>2.1211719984933146</c:v>
              </c:pt>
              <c:pt idx="16">
                <c:v>1.8941007938802294</c:v>
              </c:pt>
              <c:pt idx="17">
                <c:v>1.7510794007402846</c:v>
              </c:pt>
              <c:pt idx="18">
                <c:v>1.7487214144408372</c:v>
              </c:pt>
              <c:pt idx="19">
                <c:v>1.7429868868439471</c:v>
              </c:pt>
              <c:pt idx="20">
                <c:v>1.6568472097288387</c:v>
              </c:pt>
              <c:pt idx="21">
                <c:v>1.6213858394334473</c:v>
              </c:pt>
              <c:pt idx="22">
                <c:v>1.6289179342339624</c:v>
              </c:pt>
              <c:pt idx="23">
                <c:v>1.6200802125463056</c:v>
              </c:pt>
              <c:pt idx="24">
                <c:v>1.5896019543307143</c:v>
              </c:pt>
              <c:pt idx="25">
                <c:v>1.6374860264213689</c:v>
              </c:pt>
              <c:pt idx="26">
                <c:v>1.5915738510591597</c:v>
              </c:pt>
              <c:pt idx="27">
                <c:v>1.645455420821136</c:v>
              </c:pt>
              <c:pt idx="28">
                <c:v>1.6367484478916126</c:v>
              </c:pt>
            </c:numLit>
          </c:val>
          <c:extLst>
            <c:ext xmlns:c16="http://schemas.microsoft.com/office/drawing/2014/chart" uri="{C3380CC4-5D6E-409C-BE32-E72D297353CC}">
              <c16:uniqueId val="{0000000F-5E7E-43CB-B488-DFAE8BC17996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2749518518518524"/>
                  <c:y val="-0.1181595715570149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0.86619212187996841</c:v>
              </c:pt>
              <c:pt idx="1">
                <c:v>0.93294709142223964</c:v>
              </c:pt>
              <c:pt idx="2">
                <c:v>0.89779854294698103</c:v>
              </c:pt>
              <c:pt idx="3">
                <c:v>0.81870020829802659</c:v>
              </c:pt>
              <c:pt idx="4">
                <c:v>0.85975973935242311</c:v>
              </c:pt>
              <c:pt idx="5">
                <c:v>0.79613867588688481</c:v>
              </c:pt>
              <c:pt idx="6">
                <c:v>0.88733938725884487</c:v>
              </c:pt>
              <c:pt idx="7">
                <c:v>0.89890562282034403</c:v>
              </c:pt>
              <c:pt idx="8">
                <c:v>0.75751302643317864</c:v>
              </c:pt>
              <c:pt idx="9">
                <c:v>0.77023251891238642</c:v>
              </c:pt>
              <c:pt idx="10">
                <c:v>0.76500599451427975</c:v>
              </c:pt>
              <c:pt idx="11">
                <c:v>0.66227022413014269</c:v>
              </c:pt>
              <c:pt idx="12">
                <c:v>0.64824900811274455</c:v>
              </c:pt>
              <c:pt idx="13">
                <c:v>0.70784079399225275</c:v>
              </c:pt>
              <c:pt idx="14">
                <c:v>0.80350488046376567</c:v>
              </c:pt>
              <c:pt idx="15">
                <c:v>0.79709114630165578</c:v>
              </c:pt>
              <c:pt idx="16">
                <c:v>0.70109256440049794</c:v>
              </c:pt>
              <c:pt idx="17">
                <c:v>0.76686015410743502</c:v>
              </c:pt>
              <c:pt idx="18">
                <c:v>0.68032477834064153</c:v>
              </c:pt>
              <c:pt idx="19">
                <c:v>0.59348419812011177</c:v>
              </c:pt>
              <c:pt idx="20">
                <c:v>0.3632676261852763</c:v>
              </c:pt>
              <c:pt idx="21">
                <c:v>0.28078640733641258</c:v>
              </c:pt>
              <c:pt idx="22">
                <c:v>0.29958426308776975</c:v>
              </c:pt>
              <c:pt idx="23">
                <c:v>0.28084274115108926</c:v>
              </c:pt>
              <c:pt idx="24">
                <c:v>0.21412300708507676</c:v>
              </c:pt>
              <c:pt idx="25">
                <c:v>0.21969793115167283</c:v>
              </c:pt>
              <c:pt idx="26">
                <c:v>0.20550045031108163</c:v>
              </c:pt>
              <c:pt idx="27">
                <c:v>0.18456275506307795</c:v>
              </c:pt>
              <c:pt idx="28">
                <c:v>0.19599656947242436</c:v>
              </c:pt>
            </c:numLit>
          </c:val>
          <c:extLst>
            <c:ext xmlns:c16="http://schemas.microsoft.com/office/drawing/2014/chart" uri="{C3380CC4-5D6E-409C-BE32-E72D297353CC}">
              <c16:uniqueId val="{00000011-5E7E-43CB-B488-DFAE8BC1799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288981078619857"/>
        </c:manualLayout>
      </c:layout>
      <c:areaChart>
        <c:grouping val="stacked"/>
        <c:varyColors val="0"/>
        <c:ser>
          <c:idx val="3"/>
          <c:order val="0"/>
          <c:tx>
            <c:strRef>
              <c:f>'Energie-Emissions'!$D$20:$E$20</c:f>
              <c:strCache>
                <c:ptCount val="2"/>
                <c:pt idx="0">
                  <c:v>CO2e</c:v>
                </c:pt>
                <c:pt idx="1">
                  <c:v>Industrie de l'énergie</c:v>
                </c:pt>
              </c:strCache>
            </c:strRef>
          </c:tx>
          <c:spPr>
            <a:solidFill>
              <a:srgbClr val="C6D9F1"/>
            </a:solidFill>
            <a:ln w="25400">
              <a:noFill/>
            </a:ln>
          </c:spPr>
          <c:cat>
            <c:strRef>
              <c:f>'Energie-Emissions'!$AK$10:$BN$10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'Energie-Emissions'!$AK$20:$BN$20</c:f>
              <c:numCache>
                <c:formatCode>#\ ##0.0</c:formatCode>
                <c:ptCount val="30"/>
                <c:pt idx="0">
                  <c:v>77.970909752693103</c:v>
                </c:pt>
                <c:pt idx="1">
                  <c:v>79.242795628476202</c:v>
                </c:pt>
                <c:pt idx="2">
                  <c:v>80.485059884763004</c:v>
                </c:pt>
                <c:pt idx="3">
                  <c:v>68.162043555571103</c:v>
                </c:pt>
                <c:pt idx="4">
                  <c:v>65.055921833861689</c:v>
                </c:pt>
                <c:pt idx="5">
                  <c:v>67.596071305262896</c:v>
                </c:pt>
                <c:pt idx="6">
                  <c:v>71.325819975112154</c:v>
                </c:pt>
                <c:pt idx="7">
                  <c:v>67.019617808262566</c:v>
                </c:pt>
                <c:pt idx="8">
                  <c:v>79.394008883290908</c:v>
                </c:pt>
                <c:pt idx="9">
                  <c:v>72.43802375004006</c:v>
                </c:pt>
                <c:pt idx="10">
                  <c:v>71.162550610349967</c:v>
                </c:pt>
                <c:pt idx="11">
                  <c:v>64.274695832334928</c:v>
                </c:pt>
                <c:pt idx="12">
                  <c:v>66.819152983331179</c:v>
                </c:pt>
                <c:pt idx="13">
                  <c:v>70.268916536356727</c:v>
                </c:pt>
                <c:pt idx="14">
                  <c:v>68.864797478618684</c:v>
                </c:pt>
                <c:pt idx="15">
                  <c:v>73.985388854738773</c:v>
                </c:pt>
                <c:pt idx="16">
                  <c:v>69.959066265282289</c:v>
                </c:pt>
                <c:pt idx="17">
                  <c:v>69.543424638766098</c:v>
                </c:pt>
                <c:pt idx="18">
                  <c:v>68.599164269101323</c:v>
                </c:pt>
                <c:pt idx="19">
                  <c:v>66.35584423300152</c:v>
                </c:pt>
                <c:pt idx="20">
                  <c:v>66.39783513925785</c:v>
                </c:pt>
                <c:pt idx="21">
                  <c:v>57.624771736153306</c:v>
                </c:pt>
                <c:pt idx="22">
                  <c:v>58.024371334987087</c:v>
                </c:pt>
                <c:pt idx="23">
                  <c:v>57.661423570534332</c:v>
                </c:pt>
                <c:pt idx="24">
                  <c:v>44.669115610799913</c:v>
                </c:pt>
                <c:pt idx="25">
                  <c:v>46.724581166051451</c:v>
                </c:pt>
                <c:pt idx="26">
                  <c:v>50.011331286334254</c:v>
                </c:pt>
                <c:pt idx="27">
                  <c:v>54.296267642612719</c:v>
                </c:pt>
                <c:pt idx="28">
                  <c:v>46.185357775877854</c:v>
                </c:pt>
                <c:pt idx="29">
                  <c:v>45.846067457913222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'Energie-Emissions'!$D$21:$E$21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strRef>
              <c:f>'Energie-Emissions'!$AK$10:$BN$10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'Energie-Emissions'!$AK$21:$BN$21</c:f>
              <c:numCache>
                <c:formatCode>#\ ##0.0</c:formatCode>
                <c:ptCount val="30"/>
                <c:pt idx="0">
                  <c:v>470.36330769665147</c:v>
                </c:pt>
                <c:pt idx="1">
                  <c:v>496.27423522695551</c:v>
                </c:pt>
                <c:pt idx="2">
                  <c:v>483.17353020143742</c:v>
                </c:pt>
                <c:pt idx="3">
                  <c:v>472.84552941057188</c:v>
                </c:pt>
                <c:pt idx="4">
                  <c:v>470.5024693720319</c:v>
                </c:pt>
                <c:pt idx="5">
                  <c:v>475.38630618807343</c:v>
                </c:pt>
                <c:pt idx="6">
                  <c:v>489.26008611162047</c:v>
                </c:pt>
                <c:pt idx="7">
                  <c:v>486.29186529023087</c:v>
                </c:pt>
                <c:pt idx="8">
                  <c:v>487.46476683214541</c:v>
                </c:pt>
                <c:pt idx="9">
                  <c:v>486.50956676873727</c:v>
                </c:pt>
                <c:pt idx="10">
                  <c:v>481.57277783365532</c:v>
                </c:pt>
                <c:pt idx="11">
                  <c:v>493.21768313307211</c:v>
                </c:pt>
                <c:pt idx="12">
                  <c:v>483.7332198771096</c:v>
                </c:pt>
                <c:pt idx="13">
                  <c:v>485.1636144118994</c:v>
                </c:pt>
                <c:pt idx="14">
                  <c:v>484.68634447606746</c:v>
                </c:pt>
                <c:pt idx="15">
                  <c:v>480.87678737071076</c:v>
                </c:pt>
                <c:pt idx="16">
                  <c:v>472.74207501588279</c:v>
                </c:pt>
                <c:pt idx="17">
                  <c:v>462.60928431661245</c:v>
                </c:pt>
                <c:pt idx="18">
                  <c:v>455.90319117183202</c:v>
                </c:pt>
                <c:pt idx="19">
                  <c:v>439.12351322543719</c:v>
                </c:pt>
                <c:pt idx="20">
                  <c:v>445.35130414497667</c:v>
                </c:pt>
                <c:pt idx="21">
                  <c:v>425.55583265400514</c:v>
                </c:pt>
                <c:pt idx="22">
                  <c:v>425.57846952501791</c:v>
                </c:pt>
                <c:pt idx="23">
                  <c:v>427.0029400777471</c:v>
                </c:pt>
                <c:pt idx="24">
                  <c:v>408.99216961260606</c:v>
                </c:pt>
                <c:pt idx="25">
                  <c:v>410.81767472866733</c:v>
                </c:pt>
                <c:pt idx="26">
                  <c:v>408.67424559640727</c:v>
                </c:pt>
                <c:pt idx="27">
                  <c:v>409.24068921441199</c:v>
                </c:pt>
                <c:pt idx="28">
                  <c:v>398.63795742668151</c:v>
                </c:pt>
                <c:pt idx="29">
                  <c:v>394.80812684850093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8080"/>
        <c:axId val="84849024"/>
      </c:areaChart>
      <c:catAx>
        <c:axId val="84798080"/>
        <c:scaling>
          <c:orientation val="minMax"/>
        </c:scaling>
        <c:delete val="0"/>
        <c:axPos val="b"/>
        <c:minorGridlines>
          <c:spPr>
            <a:ln>
              <a:noFill/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tickLblSkip val="1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28E-2"/>
          <c:y val="2.7047418005550994E-2"/>
          <c:w val="0.8835742592592592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85E-2"/>
                  <c:y val="4.44538915601422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1.0286012145033514</c:v>
              </c:pt>
              <c:pt idx="1">
                <c:v>1.0026366857264601</c:v>
              </c:pt>
              <c:pt idx="2">
                <c:v>1.1551768041411168</c:v>
              </c:pt>
              <c:pt idx="3">
                <c:v>0.72610805580707405</c:v>
              </c:pt>
              <c:pt idx="4">
                <c:v>0.64226434725737247</c:v>
              </c:pt>
              <c:pt idx="5">
                <c:v>0.69429660747133104</c:v>
              </c:pt>
              <c:pt idx="6">
                <c:v>0.77404439783975676</c:v>
              </c:pt>
              <c:pt idx="7">
                <c:v>0.70087016953517844</c:v>
              </c:pt>
              <c:pt idx="8">
                <c:v>1.0184752053416057</c:v>
              </c:pt>
              <c:pt idx="9">
                <c:v>0.74206865244380871</c:v>
              </c:pt>
              <c:pt idx="10">
                <c:v>0.86801525032078031</c:v>
              </c:pt>
              <c:pt idx="11">
                <c:v>0.57261890098729051</c:v>
              </c:pt>
              <c:pt idx="12">
                <c:v>0.62145100006695364</c:v>
              </c:pt>
              <c:pt idx="13">
                <c:v>0.74800504639577869</c:v>
              </c:pt>
              <c:pt idx="14">
                <c:v>0.92111799661264793</c:v>
              </c:pt>
              <c:pt idx="15">
                <c:v>1.1346250053133264</c:v>
              </c:pt>
              <c:pt idx="16">
                <c:v>0.99572705865907907</c:v>
              </c:pt>
              <c:pt idx="17">
                <c:v>0.94939502200451764</c:v>
              </c:pt>
              <c:pt idx="18">
                <c:v>0.68921457126924623</c:v>
              </c:pt>
              <c:pt idx="19">
                <c:v>0.64506593340468943</c:v>
              </c:pt>
              <c:pt idx="20">
                <c:v>0.53893700833322533</c:v>
              </c:pt>
              <c:pt idx="21">
                <c:v>0.27146171565655053</c:v>
              </c:pt>
              <c:pt idx="22">
                <c:v>0.45632421532201556</c:v>
              </c:pt>
              <c:pt idx="23">
                <c:v>0.4727559696996137</c:v>
              </c:pt>
              <c:pt idx="24">
                <c:v>0.14230402459295491</c:v>
              </c:pt>
              <c:pt idx="25">
                <c:v>0.11124667014344725</c:v>
              </c:pt>
              <c:pt idx="26">
                <c:v>3.7603309207517033E-2</c:v>
              </c:pt>
              <c:pt idx="27">
                <c:v>5.340544609396914E-2</c:v>
              </c:pt>
              <c:pt idx="28">
                <c:v>4.7293048001061162E-2</c:v>
              </c:pt>
            </c:numLit>
          </c:val>
          <c:extLst>
            <c:ext xmlns:c16="http://schemas.microsoft.com/office/drawing/2014/chart" uri="{C3380CC4-5D6E-409C-BE32-E72D297353CC}">
              <c16:uniqueId val="{00000001-4B74-4A3D-89A5-3EC77162FC78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06750925925926"/>
                  <c:y val="6.04327430514834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0.21785082098411943</c:v>
              </c:pt>
              <c:pt idx="1">
                <c:v>0.23903232518088621</c:v>
              </c:pt>
              <c:pt idx="2">
                <c:v>0.22936338961018204</c:v>
              </c:pt>
              <c:pt idx="3">
                <c:v>0.22565843365305815</c:v>
              </c:pt>
              <c:pt idx="4">
                <c:v>0.20992802739892114</c:v>
              </c:pt>
              <c:pt idx="5">
                <c:v>0.21011849138475802</c:v>
              </c:pt>
              <c:pt idx="6">
                <c:v>0.23315630581899241</c:v>
              </c:pt>
              <c:pt idx="7">
                <c:v>0.2043609172932748</c:v>
              </c:pt>
              <c:pt idx="8">
                <c:v>0.19917146519474838</c:v>
              </c:pt>
              <c:pt idx="9">
                <c:v>0.18763265584588545</c:v>
              </c:pt>
              <c:pt idx="10">
                <c:v>0.17490542075112075</c:v>
              </c:pt>
              <c:pt idx="11">
                <c:v>0.18004512970292066</c:v>
              </c:pt>
              <c:pt idx="12">
                <c:v>0.13272775294759229</c:v>
              </c:pt>
              <c:pt idx="13">
                <c:v>0.14044478799652621</c:v>
              </c:pt>
              <c:pt idx="14">
                <c:v>0.12276344992827384</c:v>
              </c:pt>
              <c:pt idx="15">
                <c:v>0.11531532280883462</c:v>
              </c:pt>
              <c:pt idx="16">
                <c:v>0.11699653901760156</c:v>
              </c:pt>
              <c:pt idx="17">
                <c:v>9.9359615307997043E-2</c:v>
              </c:pt>
              <c:pt idx="18">
                <c:v>0.10434234731657005</c:v>
              </c:pt>
              <c:pt idx="19">
                <c:v>0.11481099219081782</c:v>
              </c:pt>
              <c:pt idx="20">
                <c:v>0.13441543087918451</c:v>
              </c:pt>
              <c:pt idx="21">
                <c:v>0.11250065071904326</c:v>
              </c:pt>
              <c:pt idx="22">
                <c:v>0.13216825442181881</c:v>
              </c:pt>
              <c:pt idx="23">
                <c:v>0.19232650194129455</c:v>
              </c:pt>
              <c:pt idx="24">
                <c:v>0.20138561118723541</c:v>
              </c:pt>
              <c:pt idx="25">
                <c:v>0.24708630407928334</c:v>
              </c:pt>
              <c:pt idx="26">
                <c:v>0.28513904494606868</c:v>
              </c:pt>
              <c:pt idx="27">
                <c:v>0.29734457210037851</c:v>
              </c:pt>
              <c:pt idx="28">
                <c:v>0.29833845063020659</c:v>
              </c:pt>
            </c:numLit>
          </c:val>
          <c:extLst>
            <c:ext xmlns:c16="http://schemas.microsoft.com/office/drawing/2014/chart" uri="{C3380CC4-5D6E-409C-BE32-E72D297353CC}">
              <c16:uniqueId val="{00000003-4B74-4A3D-89A5-3EC77162FC78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6.8884351851851849E-2"/>
                  <c:y val="7.71938157226066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351462962962959"/>
                      <c:h val="0.1354599116531800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0.3669830956314582</c:v>
              </c:pt>
              <c:pt idx="1">
                <c:v>0.39134395513157111</c:v>
              </c:pt>
              <c:pt idx="2">
                <c:v>0.38209357558476564</c:v>
              </c:pt>
              <c:pt idx="3">
                <c:v>0.39506847368015463</c:v>
              </c:pt>
              <c:pt idx="4">
                <c:v>0.40547810291032627</c:v>
              </c:pt>
              <c:pt idx="5">
                <c:v>0.40078084110032514</c:v>
              </c:pt>
              <c:pt idx="6">
                <c:v>0.41628017665634348</c:v>
              </c:pt>
              <c:pt idx="7">
                <c:v>0.45541834703033351</c:v>
              </c:pt>
              <c:pt idx="8">
                <c:v>0.41791360833431179</c:v>
              </c:pt>
              <c:pt idx="9">
                <c:v>0.4305122639181439</c:v>
              </c:pt>
              <c:pt idx="10">
                <c:v>0.40957166242996412</c:v>
              </c:pt>
              <c:pt idx="11">
                <c:v>0.43246164290651312</c:v>
              </c:pt>
              <c:pt idx="12">
                <c:v>0.41411843876798132</c:v>
              </c:pt>
              <c:pt idx="13">
                <c:v>0.39524607245613141</c:v>
              </c:pt>
              <c:pt idx="14">
                <c:v>0.39434733250916265</c:v>
              </c:pt>
              <c:pt idx="15">
                <c:v>0.34686767500060639</c:v>
              </c:pt>
              <c:pt idx="16">
                <c:v>0.31958117477007847</c:v>
              </c:pt>
              <c:pt idx="17">
                <c:v>0.32537280974600297</c:v>
              </c:pt>
              <c:pt idx="18">
                <c:v>0.32276521928867352</c:v>
              </c:pt>
              <c:pt idx="19">
                <c:v>0.28392213557939289</c:v>
              </c:pt>
              <c:pt idx="20">
                <c:v>0.21762899750302414</c:v>
              </c:pt>
              <c:pt idx="21">
                <c:v>0.17565130508749269</c:v>
              </c:pt>
              <c:pt idx="22">
                <c:v>0.12027001722748316</c:v>
              </c:pt>
              <c:pt idx="23">
                <c:v>9.4778174699217912E-2</c:v>
              </c:pt>
              <c:pt idx="24">
                <c:v>8.248867182580702E-2</c:v>
              </c:pt>
              <c:pt idx="25">
                <c:v>7.1720943757409519E-2</c:v>
              </c:pt>
              <c:pt idx="26">
                <c:v>7.7830975489922641E-2</c:v>
              </c:pt>
              <c:pt idx="27">
                <c:v>6.4933966067042936E-2</c:v>
              </c:pt>
              <c:pt idx="28">
                <c:v>5.7174342905561178E-2</c:v>
              </c:pt>
            </c:numLit>
          </c:val>
          <c:extLst>
            <c:ext xmlns:c16="http://schemas.microsoft.com/office/drawing/2014/chart" uri="{C3380CC4-5D6E-409C-BE32-E72D297353CC}">
              <c16:uniqueId val="{00000005-4B74-4A3D-89A5-3EC77162FC78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8777777777777825E-2"/>
                  <c:y val="-9.929048903483053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0179111111111108"/>
                      <c:h val="6.382041358820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4B74-4A3D-89A5-3EC77162FC78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4B74-4A3D-89A5-3EC77162FC78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4B74-4A3D-89A5-3EC77162FC78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4B74-4A3D-89A5-3EC77162FC78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4B74-4A3D-89A5-3EC77162FC78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044435185185187"/>
                  <c:y val="9.929439818615378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035648148148147"/>
                      <c:h val="0.158148235018177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66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0.53231971655220622</c:v>
              </c:pt>
              <c:pt idx="1">
                <c:v>0.57750235664402294</c:v>
              </c:pt>
              <c:pt idx="2">
                <c:v>0.61417065079863165</c:v>
              </c:pt>
              <c:pt idx="3">
                <c:v>0.61507115413884417</c:v>
              </c:pt>
              <c:pt idx="4">
                <c:v>0.58322478840506964</c:v>
              </c:pt>
              <c:pt idx="5">
                <c:v>0.51831910579371787</c:v>
              </c:pt>
              <c:pt idx="6">
                <c:v>0.49039477414083538</c:v>
              </c:pt>
              <c:pt idx="7">
                <c:v>0.35714601024381559</c:v>
              </c:pt>
              <c:pt idx="8">
                <c:v>0.29446616063533254</c:v>
              </c:pt>
              <c:pt idx="9">
                <c:v>0.2836884410402562</c:v>
              </c:pt>
              <c:pt idx="10">
                <c:v>0.28579672701267139</c:v>
              </c:pt>
              <c:pt idx="11">
                <c:v>0.27951417570866682</c:v>
              </c:pt>
              <c:pt idx="12">
                <c:v>0.30336376681857286</c:v>
              </c:pt>
              <c:pt idx="13">
                <c:v>0.32443985996519631</c:v>
              </c:pt>
              <c:pt idx="14">
                <c:v>0.35196589361495062</c:v>
              </c:pt>
              <c:pt idx="15">
                <c:v>0.42865890119125361</c:v>
              </c:pt>
              <c:pt idx="16">
                <c:v>0.37965901499999993</c:v>
              </c:pt>
              <c:pt idx="17">
                <c:v>0.37267584897987627</c:v>
              </c:pt>
              <c:pt idx="18">
                <c:v>0.43627645606477572</c:v>
              </c:pt>
              <c:pt idx="19">
                <c:v>0.46039539690631159</c:v>
              </c:pt>
              <c:pt idx="20">
                <c:v>0.35767449730691725</c:v>
              </c:pt>
              <c:pt idx="21">
                <c:v>0.213351501649481</c:v>
              </c:pt>
              <c:pt idx="22">
                <c:v>0.15632485687995176</c:v>
              </c:pt>
              <c:pt idx="23">
                <c:v>0.11523928991363475</c:v>
              </c:pt>
              <c:pt idx="24">
                <c:v>0.1180067061722356</c:v>
              </c:pt>
              <c:pt idx="25">
                <c:v>5.19556942838049E-2</c:v>
              </c:pt>
              <c:pt idx="26">
                <c:v>4.8750306139406702E-2</c:v>
              </c:pt>
              <c:pt idx="27">
                <c:v>3.2208029737143262E-2</c:v>
              </c:pt>
              <c:pt idx="28">
                <c:v>3.693471727447134E-2</c:v>
              </c:pt>
            </c:numLit>
          </c:val>
          <c:extLst>
            <c:ext xmlns:c16="http://schemas.microsoft.com/office/drawing/2014/chart" uri="{C3380CC4-5D6E-409C-BE32-E72D297353CC}">
              <c16:uniqueId val="{0000000F-4B74-4A3D-89A5-3EC77162FC78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1050740740740831E-2"/>
                  <c:y val="3.57437160392478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6.7496354142427356E-2</c:v>
              </c:pt>
              <c:pt idx="1">
                <c:v>6.2658930811696614E-2</c:v>
              </c:pt>
              <c:pt idx="2">
                <c:v>5.8402962110149018E-2</c:v>
              </c:pt>
              <c:pt idx="3">
                <c:v>5.1510034826406988E-2</c:v>
              </c:pt>
              <c:pt idx="4">
                <c:v>4.7741547930834079E-2</c:v>
              </c:pt>
              <c:pt idx="5">
                <c:v>4.8935251628840111E-2</c:v>
              </c:pt>
              <c:pt idx="6">
                <c:v>4.7127006122064566E-2</c:v>
              </c:pt>
              <c:pt idx="7">
                <c:v>4.2496885566878785E-2</c:v>
              </c:pt>
              <c:pt idx="8">
                <c:v>4.3949087577872747E-2</c:v>
              </c:pt>
              <c:pt idx="9">
                <c:v>3.9889075296547907E-2</c:v>
              </c:pt>
              <c:pt idx="10">
                <c:v>3.4348454817652752E-2</c:v>
              </c:pt>
              <c:pt idx="11">
                <c:v>3.3778367655154809E-2</c:v>
              </c:pt>
              <c:pt idx="12">
                <c:v>2.9245931820234602E-2</c:v>
              </c:pt>
              <c:pt idx="13">
                <c:v>2.9347011359191516E-2</c:v>
              </c:pt>
              <c:pt idx="14">
                <c:v>2.3350866272598081E-2</c:v>
              </c:pt>
              <c:pt idx="15">
                <c:v>1.7976574670250836E-2</c:v>
              </c:pt>
              <c:pt idx="16">
                <c:v>1.4540266327614421E-2</c:v>
              </c:pt>
              <c:pt idx="17">
                <c:v>1.1129215376791721E-2</c:v>
              </c:pt>
              <c:pt idx="18">
                <c:v>1.1217532983860612E-2</c:v>
              </c:pt>
              <c:pt idx="19">
                <c:v>8.1729490533587051E-3</c:v>
              </c:pt>
              <c:pt idx="20">
                <c:v>1.0437146275728365E-2</c:v>
              </c:pt>
              <c:pt idx="21">
                <c:v>8.5493468245438648E-3</c:v>
              </c:pt>
              <c:pt idx="22">
                <c:v>4.1158956278219546E-3</c:v>
              </c:pt>
              <c:pt idx="23">
                <c:v>8.4473371066755374E-3</c:v>
              </c:pt>
              <c:pt idx="24">
                <c:v>2.5650400579212994E-2</c:v>
              </c:pt>
              <c:pt idx="25">
                <c:v>4.8425063248543482E-3</c:v>
              </c:pt>
              <c:pt idx="26">
                <c:v>4.3750751183035961E-3</c:v>
              </c:pt>
              <c:pt idx="27">
                <c:v>3.9304301519839371E-3</c:v>
              </c:pt>
              <c:pt idx="28">
                <c:v>1.8825692158967481E-3</c:v>
              </c:pt>
            </c:numLit>
          </c:val>
          <c:extLst>
            <c:ext xmlns:c16="http://schemas.microsoft.com/office/drawing/2014/chart" uri="{C3380CC4-5D6E-409C-BE32-E72D297353CC}">
              <c16:uniqueId val="{00000011-4B74-4A3D-89A5-3EC77162FC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85E-2"/>
                  <c:y val="4.44538915601422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971-4E0C-861F-7EFF54470B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E971-4E0C-861F-7EFF54470B20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06750925925926"/>
                  <c:y val="6.04327430514834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971-4E0C-861F-7EFF54470B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E971-4E0C-861F-7EFF54470B20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946759259259259E-2"/>
                  <c:y val="-7.2047613463118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405166666666667"/>
                      <c:h val="7.588444548688479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971-4E0C-861F-7EFF54470B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0.31909013261780184</c:v>
              </c:pt>
              <c:pt idx="1">
                <c:v>0.32273839151963246</c:v>
              </c:pt>
              <c:pt idx="2">
                <c:v>0.32908492640732967</c:v>
              </c:pt>
              <c:pt idx="3">
                <c:v>0.32904865952655088</c:v>
              </c:pt>
              <c:pt idx="4">
                <c:v>0.34425606478515924</c:v>
              </c:pt>
              <c:pt idx="5">
                <c:v>0.35115151932557642</c:v>
              </c:pt>
              <c:pt idx="6">
                <c:v>0.36728123036589955</c:v>
              </c:pt>
              <c:pt idx="7">
                <c:v>0.38265923045201794</c:v>
              </c:pt>
              <c:pt idx="8">
                <c:v>0.39012848369402275</c:v>
              </c:pt>
              <c:pt idx="9">
                <c:v>0.36036170712628868</c:v>
              </c:pt>
              <c:pt idx="10">
                <c:v>0.36516063544402894</c:v>
              </c:pt>
              <c:pt idx="11">
                <c:v>0.35913545473560232</c:v>
              </c:pt>
              <c:pt idx="12">
                <c:v>0.33702887991949632</c:v>
              </c:pt>
              <c:pt idx="13">
                <c:v>0.33929357183872255</c:v>
              </c:pt>
              <c:pt idx="14">
                <c:v>0.34144403852163557</c:v>
              </c:pt>
              <c:pt idx="15">
                <c:v>0.33367054914324951</c:v>
              </c:pt>
              <c:pt idx="16">
                <c:v>0.34971769641807404</c:v>
              </c:pt>
              <c:pt idx="17">
                <c:v>0.33699375881620586</c:v>
              </c:pt>
              <c:pt idx="18">
                <c:v>0.33580811078585304</c:v>
              </c:pt>
              <c:pt idx="19">
                <c:v>0.32839282786008256</c:v>
              </c:pt>
              <c:pt idx="20">
                <c:v>0.286445279217037</c:v>
              </c:pt>
              <c:pt idx="21">
                <c:v>0.28030389361349139</c:v>
              </c:pt>
              <c:pt idx="22">
                <c:v>0.23659969692249849</c:v>
              </c:pt>
              <c:pt idx="23">
                <c:v>0.22009948581818711</c:v>
              </c:pt>
              <c:pt idx="24">
                <c:v>0.21102310196031296</c:v>
              </c:pt>
              <c:pt idx="25">
                <c:v>0.19895317258244941</c:v>
              </c:pt>
              <c:pt idx="26">
                <c:v>0.21541051661306218</c:v>
              </c:pt>
              <c:pt idx="27">
                <c:v>0.19438723607417993</c:v>
              </c:pt>
              <c:pt idx="28">
                <c:v>0.18782447249903864</c:v>
              </c:pt>
            </c:numLit>
          </c:val>
          <c:extLst>
            <c:ext xmlns:c16="http://schemas.microsoft.com/office/drawing/2014/chart" uri="{C3380CC4-5D6E-409C-BE32-E72D297353CC}">
              <c16:uniqueId val="{00000005-E971-4E0C-861F-7EFF54470B20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8777777777777825E-2"/>
                  <c:y val="-9.929048903483053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0179111111111108"/>
                      <c:h val="6.382041358820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E971-4E0C-861F-7EFF54470B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E971-4E0C-861F-7EFF54470B20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E971-4E0C-861F-7EFF54470B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E971-4E0C-861F-7EFF54470B20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E971-4E0C-861F-7EFF54470B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E971-4E0C-861F-7EFF54470B20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E971-4E0C-861F-7EFF54470B20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E971-4E0C-861F-7EFF54470B20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867592592592592"/>
                  <c:y val="-0.158867714319221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504166666666666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E971-4E0C-861F-7EFF54470B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3.8647105994355724</c:v>
              </c:pt>
              <c:pt idx="1">
                <c:v>4.1907836603378419</c:v>
              </c:pt>
              <c:pt idx="2">
                <c:v>4.4493588690646479</c:v>
              </c:pt>
              <c:pt idx="3">
                <c:v>4.4263673781163106</c:v>
              </c:pt>
              <c:pt idx="4">
                <c:v>4.1711246493855594</c:v>
              </c:pt>
              <c:pt idx="5">
                <c:v>3.6611127267959578</c:v>
              </c:pt>
              <c:pt idx="6">
                <c:v>3.4704916277361373</c:v>
              </c:pt>
              <c:pt idx="7">
                <c:v>2.4306833697269989</c:v>
              </c:pt>
              <c:pt idx="8">
                <c:v>1.9395374364699951</c:v>
              </c:pt>
              <c:pt idx="9">
                <c:v>1.7520760054403148</c:v>
              </c:pt>
              <c:pt idx="10">
                <c:v>1.7778694191480533</c:v>
              </c:pt>
              <c:pt idx="11">
                <c:v>1.5894800368802837</c:v>
              </c:pt>
              <c:pt idx="12">
                <c:v>1.3542997023110943</c:v>
              </c:pt>
              <c:pt idx="13">
                <c:v>1.0746693573646866</c:v>
              </c:pt>
              <c:pt idx="14">
                <c:v>0.85450398672290373</c:v>
              </c:pt>
              <c:pt idx="15">
                <c:v>0.73452617188580893</c:v>
              </c:pt>
              <c:pt idx="16">
                <c:v>0.34291781999999998</c:v>
              </c:pt>
              <c:pt idx="17">
                <c:v>0.44951013260668649</c:v>
              </c:pt>
              <c:pt idx="18">
                <c:v>0.29527354550509094</c:v>
              </c:pt>
              <c:pt idx="19">
                <c:v>0.2355885906985726</c:v>
              </c:pt>
              <c:pt idx="20">
                <c:v>0.22450734003073813</c:v>
              </c:pt>
              <c:pt idx="21">
                <c:v>0.13902423814818252</c:v>
              </c:pt>
              <c:pt idx="22">
                <c:v>0.13877379191676986</c:v>
              </c:pt>
              <c:pt idx="23">
                <c:v>0.11944230611632438</c:v>
              </c:pt>
              <c:pt idx="24">
                <c:v>0.1236164536218111</c:v>
              </c:pt>
              <c:pt idx="25">
                <c:v>0.10424367475377466</c:v>
              </c:pt>
              <c:pt idx="26">
                <c:v>0.10221721349925721</c:v>
              </c:pt>
              <c:pt idx="27">
                <c:v>0.11185653009463004</c:v>
              </c:pt>
              <c:pt idx="28">
                <c:v>9.632648189833784E-2</c:v>
              </c:pt>
            </c:numLit>
          </c:val>
          <c:extLst>
            <c:ext xmlns:c16="http://schemas.microsoft.com/office/drawing/2014/chart" uri="{C3380CC4-5D6E-409C-BE32-E72D297353CC}">
              <c16:uniqueId val="{0000000F-E971-4E0C-861F-7EFF54470B20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1.361592592592584E-2"/>
                  <c:y val="5.955982956100139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6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971-4E0C-861F-7EFF54470B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0.24056467516591651</c:v>
              </c:pt>
              <c:pt idx="1">
                <c:v>0.24529187526998159</c:v>
              </c:pt>
              <c:pt idx="2">
                <c:v>0.24649873395331839</c:v>
              </c:pt>
              <c:pt idx="3">
                <c:v>0.16062241768227986</c:v>
              </c:pt>
              <c:pt idx="4">
                <c:v>0.14230795894595852</c:v>
              </c:pt>
              <c:pt idx="5">
                <c:v>0.17153912633108309</c:v>
              </c:pt>
              <c:pt idx="6">
                <c:v>0.1743852002859243</c:v>
              </c:pt>
              <c:pt idx="7">
                <c:v>0.1535989921042388</c:v>
              </c:pt>
              <c:pt idx="8">
                <c:v>0.21950630715930372</c:v>
              </c:pt>
              <c:pt idx="9">
                <c:v>0.17535268833547099</c:v>
              </c:pt>
              <c:pt idx="10">
                <c:v>0.17747634128731604</c:v>
              </c:pt>
              <c:pt idx="11">
                <c:v>0.15059420708461657</c:v>
              </c:pt>
              <c:pt idx="12">
                <c:v>0.13772728175367954</c:v>
              </c:pt>
              <c:pt idx="13">
                <c:v>0.17699132482723423</c:v>
              </c:pt>
              <c:pt idx="14">
                <c:v>0.16930105967530504</c:v>
              </c:pt>
              <c:pt idx="15">
                <c:v>0.20623543848411396</c:v>
              </c:pt>
              <c:pt idx="16">
                <c:v>0.18842264553209442</c:v>
              </c:pt>
              <c:pt idx="17">
                <c:v>0.16689035258815174</c:v>
              </c:pt>
              <c:pt idx="18">
                <c:v>0.15518792700008227</c:v>
              </c:pt>
              <c:pt idx="19">
                <c:v>0.13506622911119334</c:v>
              </c:pt>
              <c:pt idx="20">
                <c:v>0.1291720529699015</c:v>
              </c:pt>
              <c:pt idx="21">
                <c:v>8.2563535639608082E-2</c:v>
              </c:pt>
              <c:pt idx="22">
                <c:v>0.11233564109400342</c:v>
              </c:pt>
              <c:pt idx="23">
                <c:v>9.2943896146868293E-2</c:v>
              </c:pt>
              <c:pt idx="24">
                <c:v>0.12960529805753224</c:v>
              </c:pt>
              <c:pt idx="25">
                <c:v>0.11376290091673395</c:v>
              </c:pt>
              <c:pt idx="26">
                <c:v>0.11242816576642845</c:v>
              </c:pt>
              <c:pt idx="27">
                <c:v>0.12749883189027625</c:v>
              </c:pt>
              <c:pt idx="28">
                <c:v>6.1454260178958081E-2</c:v>
              </c:pt>
            </c:numLit>
          </c:val>
          <c:extLst>
            <c:ext xmlns:c16="http://schemas.microsoft.com/office/drawing/2014/chart" uri="{C3380CC4-5D6E-409C-BE32-E72D297353CC}">
              <c16:uniqueId val="{00000011-E971-4E0C-861F-7EFF54470B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85E-2"/>
                  <c:y val="4.44538915601422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2.2160275538337504</c:v>
              </c:pt>
              <c:pt idx="1">
                <c:v>2.1747952944431321</c:v>
              </c:pt>
              <c:pt idx="2">
                <c:v>2.4653804211241575</c:v>
              </c:pt>
              <c:pt idx="3">
                <c:v>1.5153707769872122</c:v>
              </c:pt>
              <c:pt idx="4">
                <c:v>1.3315669238759753</c:v>
              </c:pt>
              <c:pt idx="5">
                <c:v>1.4834657700448979</c:v>
              </c:pt>
              <c:pt idx="6">
                <c:v>1.6270197692844994</c:v>
              </c:pt>
              <c:pt idx="7">
                <c:v>1.4632232125126916</c:v>
              </c:pt>
              <c:pt idx="8">
                <c:v>2.1888509879564864</c:v>
              </c:pt>
              <c:pt idx="9">
                <c:v>1.5810926872138549</c:v>
              </c:pt>
              <c:pt idx="10">
                <c:v>1.8309801439147699</c:v>
              </c:pt>
              <c:pt idx="11">
                <c:v>1.2240396223293204</c:v>
              </c:pt>
              <c:pt idx="12">
                <c:v>1.3153393870251699</c:v>
              </c:pt>
              <c:pt idx="13">
                <c:v>1.6280318628403256</c:v>
              </c:pt>
              <c:pt idx="14">
                <c:v>1.9364149159492623</c:v>
              </c:pt>
              <c:pt idx="15">
                <c:v>2.4103210823807339</c:v>
              </c:pt>
              <c:pt idx="16">
                <c:v>2.1196871550801513</c:v>
              </c:pt>
              <c:pt idx="17">
                <c:v>1.9948621631811618</c:v>
              </c:pt>
              <c:pt idx="18">
                <c:v>1.4918083827852147</c:v>
              </c:pt>
              <c:pt idx="19">
                <c:v>1.3821614024793996</c:v>
              </c:pt>
              <c:pt idx="20">
                <c:v>1.1797727094153623</c:v>
              </c:pt>
              <c:pt idx="21">
                <c:v>0.59207994047401735</c:v>
              </c:pt>
              <c:pt idx="22">
                <c:v>0.96762940790474261</c:v>
              </c:pt>
              <c:pt idx="23">
                <c:v>0.96450744322907001</c:v>
              </c:pt>
              <c:pt idx="24">
                <c:v>0.30895173495289235</c:v>
              </c:pt>
              <c:pt idx="25">
                <c:v>0.25107924086374661</c:v>
              </c:pt>
              <c:pt idx="26">
                <c:v>0.1090282956826099</c:v>
              </c:pt>
              <c:pt idx="27">
                <c:v>0.19061043598672145</c:v>
              </c:pt>
              <c:pt idx="28">
                <c:v>0.19636211046040478</c:v>
              </c:pt>
            </c:numLit>
          </c:val>
          <c:extLst>
            <c:ext xmlns:c16="http://schemas.microsoft.com/office/drawing/2014/chart" uri="{C3380CC4-5D6E-409C-BE32-E72D297353CC}">
              <c16:uniqueId val="{00000001-BF8E-418B-95F8-0247C6C5929B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4.05742543293850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0.43642727882045645</c:v>
              </c:pt>
              <c:pt idx="1">
                <c:v>0.48057235502534329</c:v>
              </c:pt>
              <c:pt idx="2">
                <c:v>0.46584486462977193</c:v>
              </c:pt>
              <c:pt idx="3">
                <c:v>0.4571787077924267</c:v>
              </c:pt>
              <c:pt idx="4">
                <c:v>0.42640508456987142</c:v>
              </c:pt>
              <c:pt idx="5">
                <c:v>0.43462140744996064</c:v>
              </c:pt>
              <c:pt idx="6">
                <c:v>0.47843266739736245</c:v>
              </c:pt>
              <c:pt idx="7">
                <c:v>0.41731933365627677</c:v>
              </c:pt>
              <c:pt idx="8">
                <c:v>0.40412832983911984</c:v>
              </c:pt>
              <c:pt idx="9">
                <c:v>0.38674607110079745</c:v>
              </c:pt>
              <c:pt idx="10">
                <c:v>0.36430689908254832</c:v>
              </c:pt>
              <c:pt idx="11">
                <c:v>0.37077651473743672</c:v>
              </c:pt>
              <c:pt idx="12">
                <c:v>0.29570275806348534</c:v>
              </c:pt>
              <c:pt idx="13">
                <c:v>0.32309796932666052</c:v>
              </c:pt>
              <c:pt idx="14">
                <c:v>0.283122306799378</c:v>
              </c:pt>
              <c:pt idx="15">
                <c:v>0.26647728237154511</c:v>
              </c:pt>
              <c:pt idx="16">
                <c:v>0.29087121500505908</c:v>
              </c:pt>
              <c:pt idx="17">
                <c:v>0.26005411904248821</c:v>
              </c:pt>
              <c:pt idx="18">
                <c:v>0.28710357902506084</c:v>
              </c:pt>
              <c:pt idx="19">
                <c:v>0.35510847706822712</c:v>
              </c:pt>
              <c:pt idx="20">
                <c:v>0.43499844644746927</c:v>
              </c:pt>
              <c:pt idx="21">
                <c:v>0.41272884988626379</c:v>
              </c:pt>
              <c:pt idx="22">
                <c:v>0.50337474555688311</c:v>
              </c:pt>
              <c:pt idx="23">
                <c:v>0.78674132691216192</c:v>
              </c:pt>
              <c:pt idx="24">
                <c:v>0.88297916561440193</c:v>
              </c:pt>
              <c:pt idx="25">
                <c:v>1.1220176888307045</c:v>
              </c:pt>
              <c:pt idx="26">
                <c:v>1.3438009480211262</c:v>
              </c:pt>
              <c:pt idx="27">
                <c:v>1.4172078737556546</c:v>
              </c:pt>
              <c:pt idx="28">
                <c:v>1.4245220025651919</c:v>
              </c:pt>
            </c:numLit>
          </c:val>
          <c:extLst>
            <c:ext xmlns:c16="http://schemas.microsoft.com/office/drawing/2014/chart" uri="{C3380CC4-5D6E-409C-BE32-E72D297353CC}">
              <c16:uniqueId val="{00000003-BF8E-418B-95F8-0247C6C5929B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7115740740740735E-2"/>
                  <c:y val="3.25122160978851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405166666666667"/>
                      <c:h val="7.588444548688479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1.2993746323910267</c:v>
              </c:pt>
              <c:pt idx="1">
                <c:v>1.3367931560378405</c:v>
              </c:pt>
              <c:pt idx="2">
                <c:v>1.3443077308632769</c:v>
              </c:pt>
              <c:pt idx="3">
                <c:v>1.3599193300218648</c:v>
              </c:pt>
              <c:pt idx="4">
                <c:v>1.4134117158241932</c:v>
              </c:pt>
              <c:pt idx="5">
                <c:v>1.4282615193278823</c:v>
              </c:pt>
              <c:pt idx="6">
                <c:v>1.4898657589859308</c:v>
              </c:pt>
              <c:pt idx="7">
                <c:v>1.576771184021821</c:v>
              </c:pt>
              <c:pt idx="8">
                <c:v>1.5572829968846658</c:v>
              </c:pt>
              <c:pt idx="9">
                <c:v>1.4863631578622671</c:v>
              </c:pt>
              <c:pt idx="10">
                <c:v>1.4766237118762275</c:v>
              </c:pt>
              <c:pt idx="11">
                <c:v>1.4840058250645123</c:v>
              </c:pt>
              <c:pt idx="12">
                <c:v>1.4016466972233492</c:v>
              </c:pt>
              <c:pt idx="13">
                <c:v>1.3883879598738436</c:v>
              </c:pt>
              <c:pt idx="14">
                <c:v>1.3923531592107479</c:v>
              </c:pt>
              <c:pt idx="15">
                <c:v>1.3192437201160985</c:v>
              </c:pt>
              <c:pt idx="16">
                <c:v>1.3340885984807003</c:v>
              </c:pt>
              <c:pt idx="17">
                <c:v>1.3059261558684825</c:v>
              </c:pt>
              <c:pt idx="18">
                <c:v>1.2972192238605227</c:v>
              </c:pt>
              <c:pt idx="19">
                <c:v>1.2352398652755352</c:v>
              </c:pt>
              <c:pt idx="20">
                <c:v>1.0462236000466885</c:v>
              </c:pt>
              <c:pt idx="21">
                <c:v>0.98292688592187472</c:v>
              </c:pt>
              <c:pt idx="22">
                <c:v>0.79785474086872832</c:v>
              </c:pt>
              <c:pt idx="23">
                <c:v>0.7257286846516795</c:v>
              </c:pt>
              <c:pt idx="24">
                <c:v>0.68582802623026629</c:v>
              </c:pt>
              <c:pt idx="25">
                <c:v>0.63950212355380043</c:v>
              </c:pt>
              <c:pt idx="26">
                <c:v>0.69344014591492309</c:v>
              </c:pt>
              <c:pt idx="27">
                <c:v>0.6211493340233486</c:v>
              </c:pt>
              <c:pt idx="28">
                <c:v>0.59055002514563071</c:v>
              </c:pt>
            </c:numLit>
          </c:val>
          <c:extLst>
            <c:ext xmlns:c16="http://schemas.microsoft.com/office/drawing/2014/chart" uri="{C3380CC4-5D6E-409C-BE32-E72D297353CC}">
              <c16:uniqueId val="{00000005-BF8E-418B-95F8-0247C6C5929B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8777777777777825E-2"/>
                  <c:y val="-9.929048903483053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0179111111111108"/>
                      <c:h val="6.382041358820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BF8E-418B-95F8-0247C6C5929B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BF8E-418B-95F8-0247C6C5929B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BF8E-418B-95F8-0247C6C5929B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BF8E-418B-95F8-0247C6C5929B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BF8E-418B-95F8-0247C6C5929B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3749074074074076"/>
                  <c:y val="-3.971678198663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504166666666666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2.4526030535908814</c:v>
              </c:pt>
              <c:pt idx="1">
                <c:v>2.6582809597563486</c:v>
              </c:pt>
              <c:pt idx="2">
                <c:v>2.8201055488263433</c:v>
              </c:pt>
              <c:pt idx="3">
                <c:v>2.7973073061445137</c:v>
              </c:pt>
              <c:pt idx="4">
                <c:v>2.6305966125681133</c:v>
              </c:pt>
              <c:pt idx="5">
                <c:v>2.2929176498070958</c:v>
              </c:pt>
              <c:pt idx="6">
                <c:v>2.1351890234520514</c:v>
              </c:pt>
              <c:pt idx="7">
                <c:v>1.4393620180969091</c:v>
              </c:pt>
              <c:pt idx="8">
                <c:v>1.1111279410777364</c:v>
              </c:pt>
              <c:pt idx="9">
                <c:v>1.0208417602812667</c:v>
              </c:pt>
              <c:pt idx="10">
                <c:v>1.0094633486855105</c:v>
              </c:pt>
              <c:pt idx="11">
                <c:v>0.95118996609183171</c:v>
              </c:pt>
              <c:pt idx="12">
                <c:v>1.1857134008094219</c:v>
              </c:pt>
              <c:pt idx="13">
                <c:v>1.4260449111003917</c:v>
              </c:pt>
              <c:pt idx="14">
                <c:v>1.7089494334205686</c:v>
              </c:pt>
              <c:pt idx="15">
                <c:v>2.6460450710796839</c:v>
              </c:pt>
              <c:pt idx="16">
                <c:v>1.9962715950000001</c:v>
              </c:pt>
              <c:pt idx="17">
                <c:v>1.1206472241793568</c:v>
              </c:pt>
              <c:pt idx="18">
                <c:v>1.3127015609730202</c:v>
              </c:pt>
              <c:pt idx="19">
                <c:v>0.92878848627533162</c:v>
              </c:pt>
              <c:pt idx="20">
                <c:v>1.1330775899491945</c:v>
              </c:pt>
              <c:pt idx="21">
                <c:v>1.1841548969912212</c:v>
              </c:pt>
              <c:pt idx="22">
                <c:v>0.51867145266083592</c:v>
              </c:pt>
              <c:pt idx="23">
                <c:v>0.60808066053337551</c:v>
              </c:pt>
              <c:pt idx="24">
                <c:v>0.54529675415657941</c:v>
              </c:pt>
              <c:pt idx="25">
                <c:v>0.41276420722763296</c:v>
              </c:pt>
              <c:pt idx="26">
                <c:v>0.43024463795310658</c:v>
              </c:pt>
              <c:pt idx="27">
                <c:v>0.44976358519141912</c:v>
              </c:pt>
              <c:pt idx="28">
                <c:v>0.59359582343119299</c:v>
              </c:pt>
            </c:numLit>
          </c:val>
          <c:extLst>
            <c:ext xmlns:c16="http://schemas.microsoft.com/office/drawing/2014/chart" uri="{C3380CC4-5D6E-409C-BE32-E72D297353CC}">
              <c16:uniqueId val="{0000000F-BF8E-418B-95F8-0247C6C5929B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799518518518516"/>
                  <c:y val="-5.85841053907196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0.47329011518639119</c:v>
              </c:pt>
              <c:pt idx="1">
                <c:v>0.45357413229012022</c:v>
              </c:pt>
              <c:pt idx="2">
                <c:v>0.43842067240103316</c:v>
              </c:pt>
              <c:pt idx="3">
                <c:v>0.39319431383151576</c:v>
              </c:pt>
              <c:pt idx="4">
                <c:v>0.36201762340834903</c:v>
              </c:pt>
              <c:pt idx="5">
                <c:v>0.37277019646542975</c:v>
              </c:pt>
              <c:pt idx="6">
                <c:v>0.35911745252663047</c:v>
              </c:pt>
              <c:pt idx="7">
                <c:v>0.3417638315019938</c:v>
              </c:pt>
              <c:pt idx="8">
                <c:v>0.3608687478081527</c:v>
              </c:pt>
              <c:pt idx="9">
                <c:v>0.33499997751497057</c:v>
              </c:pt>
              <c:pt idx="10">
                <c:v>0.31572092734272317</c:v>
              </c:pt>
              <c:pt idx="11">
                <c:v>0.3101732721696982</c:v>
              </c:pt>
              <c:pt idx="12">
                <c:v>0.27751310625905612</c:v>
              </c:pt>
              <c:pt idx="13">
                <c:v>0.28106279520980271</c:v>
              </c:pt>
              <c:pt idx="14">
                <c:v>0.26693042953890966</c:v>
              </c:pt>
              <c:pt idx="15">
                <c:v>0.24998654602547829</c:v>
              </c:pt>
              <c:pt idx="16">
                <c:v>0.23800002008505347</c:v>
              </c:pt>
              <c:pt idx="17">
                <c:v>0.23888006681767307</c:v>
              </c:pt>
              <c:pt idx="18">
                <c:v>0.24079979585783548</c:v>
              </c:pt>
              <c:pt idx="19">
                <c:v>0.17444875560593695</c:v>
              </c:pt>
              <c:pt idx="20">
                <c:v>0.22578220334671345</c:v>
              </c:pt>
              <c:pt idx="21">
                <c:v>0.12714379401274645</c:v>
              </c:pt>
              <c:pt idx="22">
                <c:v>0.18860422840949373</c:v>
              </c:pt>
              <c:pt idx="23">
                <c:v>0.14157203881948854</c:v>
              </c:pt>
              <c:pt idx="24">
                <c:v>0.18238299018664694</c:v>
              </c:pt>
              <c:pt idx="25">
                <c:v>0.15157857783924378</c:v>
              </c:pt>
              <c:pt idx="26">
                <c:v>0.14575409543078727</c:v>
              </c:pt>
              <c:pt idx="27">
                <c:v>0.12957476269123192</c:v>
              </c:pt>
              <c:pt idx="28">
                <c:v>0.12489406793149936</c:v>
              </c:pt>
            </c:numLit>
          </c:val>
          <c:extLst>
            <c:ext xmlns:c16="http://schemas.microsoft.com/office/drawing/2014/chart" uri="{C3380CC4-5D6E-409C-BE32-E72D297353CC}">
              <c16:uniqueId val="{00000011-BF8E-418B-95F8-0247C6C592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36E-2"/>
                  <c:y val="2.45954028380438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1.8841216320241512</c:v>
              </c:pt>
              <c:pt idx="1">
                <c:v>1.8554408614883717</c:v>
              </c:pt>
              <c:pt idx="2">
                <c:v>2.0821123383506657</c:v>
              </c:pt>
              <c:pt idx="3">
                <c:v>1.313781623552928</c:v>
              </c:pt>
              <c:pt idx="4">
                <c:v>1.1509644124517631</c:v>
              </c:pt>
              <c:pt idx="5">
                <c:v>1.2827497204875027</c:v>
              </c:pt>
              <c:pt idx="6">
                <c:v>1.3862898641908468</c:v>
              </c:pt>
              <c:pt idx="7">
                <c:v>1.2435373586442522</c:v>
              </c:pt>
              <c:pt idx="8">
                <c:v>1.8720321068363139</c:v>
              </c:pt>
              <c:pt idx="9">
                <c:v>1.3140295231403258</c:v>
              </c:pt>
              <c:pt idx="10">
                <c:v>1.5134318838585974</c:v>
              </c:pt>
              <c:pt idx="11">
                <c:v>1.0192107366931424</c:v>
              </c:pt>
              <c:pt idx="12">
                <c:v>1.0865530109996824</c:v>
              </c:pt>
              <c:pt idx="13">
                <c:v>1.354923811972282</c:v>
              </c:pt>
              <c:pt idx="14">
                <c:v>1.5865349718642558</c:v>
              </c:pt>
              <c:pt idx="15">
                <c:v>1.9844001540034402</c:v>
              </c:pt>
              <c:pt idx="16">
                <c:v>1.7468161235864184</c:v>
              </c:pt>
              <c:pt idx="17">
                <c:v>1.6341734423102263</c:v>
              </c:pt>
              <c:pt idx="18">
                <c:v>1.2385899461121401</c:v>
              </c:pt>
              <c:pt idx="19">
                <c:v>1.142449565879148</c:v>
              </c:pt>
              <c:pt idx="20">
                <c:v>0.98472007025779162</c:v>
              </c:pt>
              <c:pt idx="21">
                <c:v>0.49412407915389339</c:v>
              </c:pt>
              <c:pt idx="22">
                <c:v>0.7963482261069611</c:v>
              </c:pt>
              <c:pt idx="23">
                <c:v>0.77945313223849522</c:v>
              </c:pt>
              <c:pt idx="24">
                <c:v>0.25668707037202515</c:v>
              </c:pt>
              <c:pt idx="25">
                <c:v>0.2123574920615425</c:v>
              </c:pt>
              <c:pt idx="26">
                <c:v>0.10068679448231915</c:v>
              </c:pt>
              <c:pt idx="27">
                <c:v>0.15880443185183529</c:v>
              </c:pt>
              <c:pt idx="28">
                <c:v>0.14562760741386807</c:v>
              </c:pt>
            </c:numLit>
          </c:val>
          <c:extLst>
            <c:ext xmlns:c16="http://schemas.microsoft.com/office/drawing/2014/chart" uri="{C3380CC4-5D6E-409C-BE32-E72D297353CC}">
              <c16:uniqueId val="{00000001-9F6A-4D41-904F-F67CE6ACB431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4.05742543293850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9F6A-4D41-904F-F67CE6ACB431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937499999999998"/>
                  <c:y val="2.01006606465734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0.80994257683366311</c:v>
              </c:pt>
              <c:pt idx="1">
                <c:v>0.84115732073354899</c:v>
              </c:pt>
              <c:pt idx="2">
                <c:v>0.83933747614247145</c:v>
              </c:pt>
              <c:pt idx="3">
                <c:v>0.85396565670748148</c:v>
              </c:pt>
              <c:pt idx="4">
                <c:v>0.88461907767112113</c:v>
              </c:pt>
              <c:pt idx="5">
                <c:v>0.88878554399970411</c:v>
              </c:pt>
              <c:pt idx="6">
                <c:v>0.92610448338690188</c:v>
              </c:pt>
              <c:pt idx="7">
                <c:v>0.98862757940856616</c:v>
              </c:pt>
              <c:pt idx="8">
                <c:v>0.95815599607154922</c:v>
              </c:pt>
              <c:pt idx="9">
                <c:v>0.9326264019905639</c:v>
              </c:pt>
              <c:pt idx="10">
                <c:v>0.91614351083509482</c:v>
              </c:pt>
              <c:pt idx="11">
                <c:v>0.93265828437732712</c:v>
              </c:pt>
              <c:pt idx="12">
                <c:v>0.8841336329915499</c:v>
              </c:pt>
              <c:pt idx="13">
                <c:v>0.86720933199618611</c:v>
              </c:pt>
              <c:pt idx="14">
                <c:v>0.86851491672095926</c:v>
              </c:pt>
              <c:pt idx="15">
                <c:v>0.80757331295065438</c:v>
              </c:pt>
              <c:pt idx="16">
                <c:v>0.79881279984425113</c:v>
              </c:pt>
              <c:pt idx="17">
                <c:v>0.78914268346996841</c:v>
              </c:pt>
              <c:pt idx="18">
                <c:v>0.78360598391429348</c:v>
              </c:pt>
              <c:pt idx="19">
                <c:v>0.73276241049524971</c:v>
              </c:pt>
              <c:pt idx="20">
                <c:v>0.60799099224624176</c:v>
              </c:pt>
              <c:pt idx="21">
                <c:v>0.55429922923456743</c:v>
              </c:pt>
              <c:pt idx="22">
                <c:v>0.43716328735990434</c:v>
              </c:pt>
              <c:pt idx="23">
                <c:v>0.3892657001653182</c:v>
              </c:pt>
              <c:pt idx="24">
                <c:v>0.36381651430018819</c:v>
              </c:pt>
              <c:pt idx="25">
                <c:v>0.33625930186992631</c:v>
              </c:pt>
              <c:pt idx="26">
                <c:v>0.36466244519238211</c:v>
              </c:pt>
              <c:pt idx="27">
                <c:v>0.32390223475451441</c:v>
              </c:pt>
              <c:pt idx="28">
                <c:v>0.3053337479427608</c:v>
              </c:pt>
            </c:numLit>
          </c:val>
          <c:extLst>
            <c:ext xmlns:c16="http://schemas.microsoft.com/office/drawing/2014/chart" uri="{C3380CC4-5D6E-409C-BE32-E72D297353CC}">
              <c16:uniqueId val="{00000005-9F6A-4D41-904F-F67CE6ACB431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8777777777777784E-2"/>
                  <c:y val="4.96481763809077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0179111111111108"/>
                      <c:h val="6.382041358820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1.3885701758946962</c:v>
              </c:pt>
              <c:pt idx="1">
                <c:v>1.3427847073363666</c:v>
              </c:pt>
              <c:pt idx="2">
                <c:v>1.3119216121443893</c:v>
              </c:pt>
              <c:pt idx="3">
                <c:v>1.1793910628713014</c:v>
              </c:pt>
              <c:pt idx="4">
                <c:v>1.0839153981498708</c:v>
              </c:pt>
              <c:pt idx="5">
                <c:v>1.1165277820948663</c:v>
              </c:pt>
              <c:pt idx="6">
                <c:v>1.076587295175343</c:v>
              </c:pt>
              <c:pt idx="7">
                <c:v>1.0411460943221786</c:v>
              </c:pt>
              <c:pt idx="8">
                <c:v>1.1020438912606663</c:v>
              </c:pt>
              <c:pt idx="9">
                <c:v>1.029371795221907</c:v>
              </c:pt>
              <c:pt idx="10">
                <c:v>0.99645242013805502</c:v>
              </c:pt>
              <c:pt idx="11">
                <c:v>0.97665807460851106</c:v>
              </c:pt>
              <c:pt idx="12">
                <c:v>0.88038987323846918</c:v>
              </c:pt>
              <c:pt idx="13">
                <c:v>0.89444537557664683</c:v>
              </c:pt>
              <c:pt idx="14">
                <c:v>0.87604411991801978</c:v>
              </c:pt>
              <c:pt idx="15">
                <c:v>0.84321184265484539</c:v>
              </c:pt>
              <c:pt idx="16">
                <c:v>0.81773923155357131</c:v>
              </c:pt>
              <c:pt idx="17">
                <c:v>0.84069884428299457</c:v>
              </c:pt>
              <c:pt idx="18">
                <c:v>0.84749510726190225</c:v>
              </c:pt>
              <c:pt idx="19">
                <c:v>0.61422838328674367</c:v>
              </c:pt>
              <c:pt idx="20">
                <c:v>1.5059163529193238</c:v>
              </c:pt>
              <c:pt idx="21">
                <c:v>0.49902602194117768</c:v>
              </c:pt>
              <c:pt idx="22">
                <c:v>8.9656338835147328E-2</c:v>
              </c:pt>
              <c:pt idx="23">
                <c:v>0.28066130362470626</c:v>
              </c:pt>
              <c:pt idx="24">
                <c:v>0.338149296582618</c:v>
              </c:pt>
              <c:pt idx="25">
                <c:v>0.12555990996531116</c:v>
              </c:pt>
              <c:pt idx="26">
                <c:v>0.57354944518748907</c:v>
              </c:pt>
              <c:pt idx="27">
                <c:v>0.21690028247496793</c:v>
              </c:pt>
              <c:pt idx="28">
                <c:v>9.4550429891610027E-2</c:v>
              </c:pt>
            </c:numLit>
          </c:val>
          <c:extLst>
            <c:ext xmlns:c16="http://schemas.microsoft.com/office/drawing/2014/chart" uri="{C3380CC4-5D6E-409C-BE32-E72D297353CC}">
              <c16:uniqueId val="{00000007-9F6A-4D41-904F-F67CE6ACB431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9F6A-4D41-904F-F67CE6ACB431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9F6A-4D41-904F-F67CE6ACB431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9F6A-4D41-904F-F67CE6ACB431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9F6A-4D41-904F-F67CE6ACB431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3278703703703705"/>
                  <c:y val="-0.1737615808607951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504166666666666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6.4216470488858883</c:v>
              </c:pt>
              <c:pt idx="1">
                <c:v>6.9719638115714568</c:v>
              </c:pt>
              <c:pt idx="2">
                <c:v>7.4163218857548401</c:v>
              </c:pt>
              <c:pt idx="3">
                <c:v>7.430930402691696</c:v>
              </c:pt>
              <c:pt idx="4">
                <c:v>7.0360171804623084</c:v>
              </c:pt>
              <c:pt idx="5">
                <c:v>6.2808204702821104</c:v>
              </c:pt>
              <c:pt idx="6">
                <c:v>6.2259756601917777</c:v>
              </c:pt>
              <c:pt idx="7">
                <c:v>4.739542217437041</c:v>
              </c:pt>
              <c:pt idx="8">
                <c:v>4.0340326151970318</c:v>
              </c:pt>
              <c:pt idx="9">
                <c:v>3.5006700275647606</c:v>
              </c:pt>
              <c:pt idx="10">
                <c:v>3.7414606471297756</c:v>
              </c:pt>
              <c:pt idx="11">
                <c:v>2.9702621732462848</c:v>
              </c:pt>
              <c:pt idx="12">
                <c:v>2.4909546133404596</c:v>
              </c:pt>
              <c:pt idx="13">
                <c:v>1.9490748986216715</c:v>
              </c:pt>
              <c:pt idx="14">
                <c:v>1.7300055205046279</c:v>
              </c:pt>
              <c:pt idx="15">
                <c:v>1.8822156899760436</c:v>
              </c:pt>
              <c:pt idx="16">
                <c:v>0.93187917585000013</c:v>
              </c:pt>
              <c:pt idx="17">
                <c:v>0.94463167821847671</c:v>
              </c:pt>
              <c:pt idx="18">
                <c:v>1.0222743573584385</c:v>
              </c:pt>
              <c:pt idx="19">
                <c:v>0.90364574895405214</c:v>
              </c:pt>
              <c:pt idx="20">
                <c:v>0.85567683684007567</c:v>
              </c:pt>
              <c:pt idx="21">
                <c:v>0.78521684270327063</c:v>
              </c:pt>
              <c:pt idx="22">
                <c:v>0.61918685877741864</c:v>
              </c:pt>
              <c:pt idx="23">
                <c:v>0.67089680204316571</c:v>
              </c:pt>
              <c:pt idx="24">
                <c:v>0.67176847484036728</c:v>
              </c:pt>
              <c:pt idx="25">
                <c:v>0.88245652763744098</c:v>
              </c:pt>
              <c:pt idx="26">
                <c:v>1.1055418122242326</c:v>
              </c:pt>
              <c:pt idx="27">
                <c:v>1.0072515877506054</c:v>
              </c:pt>
              <c:pt idx="28">
                <c:v>1.367232799427456</c:v>
              </c:pt>
            </c:numLit>
          </c:val>
          <c:extLst>
            <c:ext xmlns:c16="http://schemas.microsoft.com/office/drawing/2014/chart" uri="{C3380CC4-5D6E-409C-BE32-E72D297353CC}">
              <c16:uniqueId val="{0000000F-9F6A-4D41-904F-F67CE6ACB431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41813444444444442"/>
                  <c:y val="0.174753137093936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0.39555396664499154</c:v>
              </c:pt>
              <c:pt idx="1">
                <c:v>0.43430916613567355</c:v>
              </c:pt>
              <c:pt idx="2">
                <c:v>0.41978069451861627</c:v>
              </c:pt>
              <c:pt idx="3">
                <c:v>0.41405434321161444</c:v>
              </c:pt>
              <c:pt idx="4">
                <c:v>0.38381775323912909</c:v>
              </c:pt>
              <c:pt idx="5">
                <c:v>0.38841110814238006</c:v>
              </c:pt>
              <c:pt idx="6">
                <c:v>0.42597893083877097</c:v>
              </c:pt>
              <c:pt idx="7">
                <c:v>0.37092511194355293</c:v>
              </c:pt>
              <c:pt idx="8">
                <c:v>0.36503110331262201</c:v>
              </c:pt>
              <c:pt idx="9">
                <c:v>0.34759653255669498</c:v>
              </c:pt>
              <c:pt idx="10">
                <c:v>0.32243156145229773</c:v>
              </c:pt>
              <c:pt idx="11">
                <c:v>0.3238484068678058</c:v>
              </c:pt>
              <c:pt idx="12">
                <c:v>0.25229867907798892</c:v>
              </c:pt>
              <c:pt idx="13">
                <c:v>0.27244912656519421</c:v>
              </c:pt>
              <c:pt idx="14">
                <c:v>0.23834038690447354</c:v>
              </c:pt>
              <c:pt idx="15">
                <c:v>0.2203706354921004</c:v>
              </c:pt>
              <c:pt idx="16">
                <c:v>0.23476980798294425</c:v>
              </c:pt>
              <c:pt idx="17">
                <c:v>0.20777177999889493</c:v>
              </c:pt>
              <c:pt idx="18">
                <c:v>0.22612773989558069</c:v>
              </c:pt>
              <c:pt idx="19">
                <c:v>0.26735180734005393</c:v>
              </c:pt>
              <c:pt idx="20">
                <c:v>0.32467878452114757</c:v>
              </c:pt>
              <c:pt idx="21">
                <c:v>0.29818946977899197</c:v>
              </c:pt>
              <c:pt idx="22">
                <c:v>0.35990844708000713</c:v>
              </c:pt>
              <c:pt idx="23">
                <c:v>0.5511849646958934</c:v>
              </c:pt>
              <c:pt idx="24">
                <c:v>0.60870317819819308</c:v>
              </c:pt>
              <c:pt idx="25">
                <c:v>0.76185779817822208</c:v>
              </c:pt>
              <c:pt idx="26">
                <c:v>0.90356968795977721</c:v>
              </c:pt>
              <c:pt idx="27">
                <c:v>0.94849584648716811</c:v>
              </c:pt>
              <c:pt idx="28">
                <c:v>0.9534252208114169</c:v>
              </c:pt>
            </c:numLit>
          </c:val>
          <c:extLst>
            <c:ext xmlns:c16="http://schemas.microsoft.com/office/drawing/2014/chart" uri="{C3380CC4-5D6E-409C-BE32-E72D297353CC}">
              <c16:uniqueId val="{00000011-9F6A-4D41-904F-F67CE6ACB4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36E-2"/>
                  <c:y val="9.70153629647003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0.61844228964860926</c:v>
              </c:pt>
              <c:pt idx="1">
                <c:v>0.61237877002117291</c:v>
              </c:pt>
              <c:pt idx="2">
                <c:v>0.62790476679983331</c:v>
              </c:pt>
              <c:pt idx="3">
                <c:v>0.44775186739211981</c:v>
              </c:pt>
              <c:pt idx="4">
                <c:v>0.3882164441544691</c:v>
              </c:pt>
              <c:pt idx="5">
                <c:v>0.42973298888451622</c:v>
              </c:pt>
              <c:pt idx="6">
                <c:v>0.48750193772964878</c:v>
              </c:pt>
              <c:pt idx="7">
                <c:v>0.39941482582054272</c:v>
              </c:pt>
              <c:pt idx="8">
                <c:v>0.60669425626528928</c:v>
              </c:pt>
              <c:pt idx="9">
                <c:v>0.46720510447723484</c:v>
              </c:pt>
              <c:pt idx="10">
                <c:v>0.45335222840059025</c:v>
              </c:pt>
              <c:pt idx="11">
                <c:v>0.34340314696722213</c:v>
              </c:pt>
              <c:pt idx="12">
                <c:v>0.39958942946968218</c:v>
              </c:pt>
              <c:pt idx="13">
                <c:v>0.44394482399543256</c:v>
              </c:pt>
              <c:pt idx="14">
                <c:v>0.42259086496110793</c:v>
              </c:pt>
              <c:pt idx="15">
                <c:v>0.48310500025825087</c:v>
              </c:pt>
              <c:pt idx="16">
                <c:v>0.4059531281760585</c:v>
              </c:pt>
              <c:pt idx="17">
                <c:v>0.21964640584821515</c:v>
              </c:pt>
              <c:pt idx="18">
                <c:v>0.13097014355256445</c:v>
              </c:pt>
              <c:pt idx="19">
                <c:v>0.12460640328158216</c:v>
              </c:pt>
              <c:pt idx="20">
                <c:v>0.11564627819492861</c:v>
              </c:pt>
              <c:pt idx="21">
                <c:v>7.6587738405902356E-2</c:v>
              </c:pt>
              <c:pt idx="22">
                <c:v>0.10124156350893213</c:v>
              </c:pt>
              <c:pt idx="23">
                <c:v>0.11193082801783026</c:v>
              </c:pt>
              <c:pt idx="24">
                <c:v>4.8974237596628917E-2</c:v>
              </c:pt>
              <c:pt idx="25">
                <c:v>4.8394155319979378E-2</c:v>
              </c:pt>
              <c:pt idx="26">
                <c:v>4.0223218175617213E-2</c:v>
              </c:pt>
              <c:pt idx="27">
                <c:v>5.4566849043212004E-2</c:v>
              </c:pt>
              <c:pt idx="28">
                <c:v>3.357316689799035E-2</c:v>
              </c:pt>
            </c:numLit>
          </c:val>
          <c:extLst>
            <c:ext xmlns:c16="http://schemas.microsoft.com/office/drawing/2014/chart" uri="{C3380CC4-5D6E-409C-BE32-E72D297353CC}">
              <c16:uniqueId val="{00000001-B4F5-406E-9885-57C155D1D47A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-1.40365896563856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0.39337966171338434</c:v>
              </c:pt>
              <c:pt idx="1">
                <c:v>0.44071886437205821</c:v>
              </c:pt>
              <c:pt idx="2">
                <c:v>0.43134555292273474</c:v>
              </c:pt>
              <c:pt idx="3">
                <c:v>0.42510400900801082</c:v>
              </c:pt>
              <c:pt idx="4">
                <c:v>0.38319490458542477</c:v>
              </c:pt>
              <c:pt idx="5">
                <c:v>0.37346545728490971</c:v>
              </c:pt>
              <c:pt idx="6">
                <c:v>0.41242509710954106</c:v>
              </c:pt>
              <c:pt idx="7">
                <c:v>0.36738480590857753</c:v>
              </c:pt>
              <c:pt idx="8">
                <c:v>0.36812846236776436</c:v>
              </c:pt>
              <c:pt idx="9">
                <c:v>0.35285608274080887</c:v>
              </c:pt>
              <c:pt idx="10">
                <c:v>0.35051023795855185</c:v>
              </c:pt>
              <c:pt idx="11">
                <c:v>0.31830059785862652</c:v>
              </c:pt>
              <c:pt idx="12">
                <c:v>0.2358342669276994</c:v>
              </c:pt>
              <c:pt idx="13">
                <c:v>0.25142686066082692</c:v>
              </c:pt>
              <c:pt idx="14">
                <c:v>0.21790427337938381</c:v>
              </c:pt>
              <c:pt idx="15">
                <c:v>0.18300006921555248</c:v>
              </c:pt>
              <c:pt idx="16">
                <c:v>0.17765127596916863</c:v>
              </c:pt>
              <c:pt idx="17">
                <c:v>0.15269552329001676</c:v>
              </c:pt>
              <c:pt idx="18">
                <c:v>0.15653006461289232</c:v>
              </c:pt>
              <c:pt idx="19">
                <c:v>0.14124379562027484</c:v>
              </c:pt>
              <c:pt idx="20">
                <c:v>0.16484095169703372</c:v>
              </c:pt>
              <c:pt idx="21">
                <c:v>0.1182442604096101</c:v>
              </c:pt>
              <c:pt idx="22">
                <c:v>0.12894029257911011</c:v>
              </c:pt>
              <c:pt idx="23">
                <c:v>0.15517687228507915</c:v>
              </c:pt>
              <c:pt idx="24">
                <c:v>0.13550188393708776</c:v>
              </c:pt>
              <c:pt idx="25">
                <c:v>0.11716442528168687</c:v>
              </c:pt>
              <c:pt idx="26">
                <c:v>0.10298786430661508</c:v>
              </c:pt>
              <c:pt idx="27">
                <c:v>8.762938039117199E-2</c:v>
              </c:pt>
              <c:pt idx="28">
                <c:v>8.8876491754138365E-2</c:v>
              </c:pt>
            </c:numLit>
          </c:val>
          <c:extLst>
            <c:ext xmlns:c16="http://schemas.microsoft.com/office/drawing/2014/chart" uri="{C3380CC4-5D6E-409C-BE32-E72D297353CC}">
              <c16:uniqueId val="{00000003-B4F5-406E-9885-57C155D1D47A}"/>
            </c:ext>
          </c:extLst>
        </c:ser>
        <c:ser>
          <c:idx val="4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937499999999998"/>
                  <c:y val="2.01006606465734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B4F5-406E-9885-57C155D1D47A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8777777777777784E-2"/>
                  <c:y val="4.96481763809077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0179111111111108"/>
                      <c:h val="6.382041358820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B4F5-406E-9885-57C155D1D47A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B4F5-406E-9885-57C155D1D47A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B4F5-406E-9885-57C155D1D47A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B4F5-406E-9885-57C155D1D47A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B4F5-406E-9885-57C155D1D47A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3513888888888888"/>
                  <c:y val="-0.2333370470270904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504166666666666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6.9336466648087276</c:v>
              </c:pt>
              <c:pt idx="1">
                <c:v>7.5076311116457743</c:v>
              </c:pt>
              <c:pt idx="2">
                <c:v>7.9435348852585692</c:v>
              </c:pt>
              <c:pt idx="3">
                <c:v>7.7973266788052191</c:v>
              </c:pt>
              <c:pt idx="4">
                <c:v>7.265142146103206</c:v>
              </c:pt>
              <c:pt idx="5">
                <c:v>6.1937237507756784</c:v>
              </c:pt>
              <c:pt idx="6">
                <c:v>5.6649532400027676</c:v>
              </c:pt>
              <c:pt idx="7">
                <c:v>3.4514404000692869</c:v>
              </c:pt>
              <c:pt idx="8">
                <c:v>2.4047006695805146</c:v>
              </c:pt>
              <c:pt idx="9">
                <c:v>2.018340720672601</c:v>
              </c:pt>
              <c:pt idx="10">
                <c:v>1.9262580837975367</c:v>
              </c:pt>
              <c:pt idx="11">
                <c:v>1.6591138759884321</c:v>
              </c:pt>
              <c:pt idx="12">
                <c:v>1.4786284089822297</c:v>
              </c:pt>
              <c:pt idx="13">
                <c:v>1.2558012235265257</c:v>
              </c:pt>
              <c:pt idx="14">
                <c:v>1.082426983159664</c:v>
              </c:pt>
              <c:pt idx="15">
                <c:v>1.3637229577608929</c:v>
              </c:pt>
              <c:pt idx="16">
                <c:v>0.8852178582000001</c:v>
              </c:pt>
              <c:pt idx="17">
                <c:v>0.51343117844875064</c:v>
              </c:pt>
              <c:pt idx="18">
                <c:v>0.60947433519170069</c:v>
              </c:pt>
              <c:pt idx="19">
                <c:v>0.55798407322555221</c:v>
              </c:pt>
              <c:pt idx="20">
                <c:v>0.58169378008802664</c:v>
              </c:pt>
              <c:pt idx="21">
                <c:v>0.8099658489896947</c:v>
              </c:pt>
              <c:pt idx="22">
                <c:v>0.48519623339297679</c:v>
              </c:pt>
              <c:pt idx="23">
                <c:v>0.52856726970824275</c:v>
              </c:pt>
              <c:pt idx="24">
                <c:v>0.48708945449214391</c:v>
              </c:pt>
              <c:pt idx="25">
                <c:v>0.42410496995036762</c:v>
              </c:pt>
              <c:pt idx="26">
                <c:v>0.32558491680716289</c:v>
              </c:pt>
              <c:pt idx="27">
                <c:v>0.36373948290125652</c:v>
              </c:pt>
              <c:pt idx="28">
                <c:v>0.54707696122761718</c:v>
              </c:pt>
            </c:numLit>
          </c:val>
          <c:extLst>
            <c:ext xmlns:c16="http://schemas.microsoft.com/office/drawing/2014/chart" uri="{C3380CC4-5D6E-409C-BE32-E72D297353CC}">
              <c16:uniqueId val="{0000000F-B4F5-406E-9885-57C155D1D47A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5327296296296296"/>
                  <c:y val="-0.589798678706852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0.38980158112915803</c:v>
              </c:pt>
              <c:pt idx="1">
                <c:v>0.3841143362795667</c:v>
              </c:pt>
              <c:pt idx="2">
                <c:v>0.3686692210703284</c:v>
              </c:pt>
              <c:pt idx="3">
                <c:v>0.34533787927766924</c:v>
              </c:pt>
              <c:pt idx="4">
                <c:v>0.34056893780064201</c:v>
              </c:pt>
              <c:pt idx="5">
                <c:v>0.33987802250293447</c:v>
              </c:pt>
              <c:pt idx="6">
                <c:v>0.34456519461374213</c:v>
              </c:pt>
              <c:pt idx="7">
                <c:v>0.35337641993300312</c:v>
              </c:pt>
              <c:pt idx="8">
                <c:v>0.33389773317789917</c:v>
              </c:pt>
              <c:pt idx="9">
                <c:v>0.32574156340492333</c:v>
              </c:pt>
              <c:pt idx="10">
                <c:v>0.31749427411194614</c:v>
              </c:pt>
              <c:pt idx="11">
                <c:v>0.31904809426737135</c:v>
              </c:pt>
              <c:pt idx="12">
                <c:v>0.29622650370899745</c:v>
              </c:pt>
              <c:pt idx="13">
                <c:v>0.29118440307721877</c:v>
              </c:pt>
              <c:pt idx="14">
                <c:v>0.26545377406985621</c:v>
              </c:pt>
              <c:pt idx="15">
                <c:v>0.222531141062806</c:v>
              </c:pt>
              <c:pt idx="16">
                <c:v>0.19916672291183282</c:v>
              </c:pt>
              <c:pt idx="17">
                <c:v>0.1842580357570297</c:v>
              </c:pt>
              <c:pt idx="18">
                <c:v>0.18332064988640698</c:v>
              </c:pt>
              <c:pt idx="19">
                <c:v>0.1627829925039026</c:v>
              </c:pt>
              <c:pt idx="20">
                <c:v>0.13199267924210625</c:v>
              </c:pt>
              <c:pt idx="21">
                <c:v>0.11780814544125447</c:v>
              </c:pt>
              <c:pt idx="22">
                <c:v>7.74459008333854E-2</c:v>
              </c:pt>
              <c:pt idx="23">
                <c:v>7.2857761704921198E-2</c:v>
              </c:pt>
              <c:pt idx="24">
                <c:v>7.4258807545430225E-2</c:v>
              </c:pt>
              <c:pt idx="25">
                <c:v>7.2359628546303095E-2</c:v>
              </c:pt>
              <c:pt idx="26">
                <c:v>6.6859779957554738E-2</c:v>
              </c:pt>
              <c:pt idx="27">
                <c:v>5.9642234326370211E-2</c:v>
              </c:pt>
              <c:pt idx="28">
                <c:v>6.3464297602479056E-2</c:v>
              </c:pt>
            </c:numLit>
          </c:val>
          <c:extLst>
            <c:ext xmlns:c16="http://schemas.microsoft.com/office/drawing/2014/chart" uri="{C3380CC4-5D6E-409C-BE32-E72D297353CC}">
              <c16:uniqueId val="{00000011-B4F5-406E-9885-57C155D1D4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36E-2"/>
                  <c:y val="9.70153629647003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13.197478980603428</c:v>
              </c:pt>
              <c:pt idx="1">
                <c:v>13.528975136749942</c:v>
              </c:pt>
              <c:pt idx="2">
                <c:v>13.852539273847263</c:v>
              </c:pt>
              <c:pt idx="3">
                <c:v>6.1708912649097947</c:v>
              </c:pt>
              <c:pt idx="4">
                <c:v>5.0600981647740833</c:v>
              </c:pt>
              <c:pt idx="5">
                <c:v>7.8109932260900168</c:v>
              </c:pt>
              <c:pt idx="6">
                <c:v>7.6854868774422336</c:v>
              </c:pt>
              <c:pt idx="7">
                <c:v>6.4877869796139596</c:v>
              </c:pt>
              <c:pt idx="8">
                <c:v>12.56320125636381</c:v>
              </c:pt>
              <c:pt idx="9">
                <c:v>9.1817119625131518</c:v>
              </c:pt>
              <c:pt idx="10">
                <c:v>9.900559107036651</c:v>
              </c:pt>
              <c:pt idx="11">
                <c:v>7.2577793218322979</c:v>
              </c:pt>
              <c:pt idx="12">
                <c:v>7.3437381182588073</c:v>
              </c:pt>
              <c:pt idx="13">
                <c:v>11.050435314691809</c:v>
              </c:pt>
              <c:pt idx="14">
                <c:v>10.420784125402577</c:v>
              </c:pt>
              <c:pt idx="15">
                <c:v>14.00864822908367</c:v>
              </c:pt>
              <c:pt idx="16">
                <c:v>12.503093667552637</c:v>
              </c:pt>
              <c:pt idx="17">
                <c:v>10.702525745580576</c:v>
              </c:pt>
              <c:pt idx="18">
                <c:v>9.7990547338720493</c:v>
              </c:pt>
              <c:pt idx="19">
                <c:v>8.517969077061684</c:v>
              </c:pt>
              <c:pt idx="20">
                <c:v>8.2964003745155885</c:v>
              </c:pt>
              <c:pt idx="21">
                <c:v>4.1272220938027528</c:v>
              </c:pt>
              <c:pt idx="22">
                <c:v>5.5739886873703259</c:v>
              </c:pt>
              <c:pt idx="23">
                <c:v>4.0018166137036451</c:v>
              </c:pt>
              <c:pt idx="24">
                <c:v>2.0506970916945035</c:v>
              </c:pt>
              <c:pt idx="25">
                <c:v>2.0608442033693977</c:v>
              </c:pt>
              <c:pt idx="26">
                <c:v>1.8045573290099393</c:v>
              </c:pt>
              <c:pt idx="27">
                <c:v>2.1669214449078185</c:v>
              </c:pt>
              <c:pt idx="28">
                <c:v>1.0664152510546496</c:v>
              </c:pt>
            </c:numLit>
          </c:val>
          <c:extLst>
            <c:ext xmlns:c16="http://schemas.microsoft.com/office/drawing/2014/chart" uri="{C3380CC4-5D6E-409C-BE32-E72D297353CC}">
              <c16:uniqueId val="{00000001-25C3-4483-8873-C396BCA607A2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-1.40365896563856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21.768984861836742</c:v>
              </c:pt>
              <c:pt idx="1">
                <c:v>23.460061914377565</c:v>
              </c:pt>
              <c:pt idx="2">
                <c:v>21.937859897063198</c:v>
              </c:pt>
              <c:pt idx="3">
                <c:v>21.607033577431018</c:v>
              </c:pt>
              <c:pt idx="4">
                <c:v>20.48089156745883</c:v>
              </c:pt>
              <c:pt idx="5">
                <c:v>20.427480986184921</c:v>
              </c:pt>
              <c:pt idx="6">
                <c:v>22.941319254748802</c:v>
              </c:pt>
              <c:pt idx="7">
                <c:v>19.991121561817788</c:v>
              </c:pt>
              <c:pt idx="8">
                <c:v>19.254902655543248</c:v>
              </c:pt>
              <c:pt idx="9">
                <c:v>17.577392067584633</c:v>
              </c:pt>
              <c:pt idx="10">
                <c:v>15.375308819707765</c:v>
              </c:pt>
              <c:pt idx="11">
                <c:v>17.587404139349506</c:v>
              </c:pt>
              <c:pt idx="12">
                <c:v>11.607100217765629</c:v>
              </c:pt>
              <c:pt idx="13">
                <c:v>11.667755573917677</c:v>
              </c:pt>
              <c:pt idx="14">
                <c:v>10.159201644434983</c:v>
              </c:pt>
              <c:pt idx="15">
                <c:v>10.281934374151886</c:v>
              </c:pt>
              <c:pt idx="16">
                <c:v>9.5871857695256146</c:v>
              </c:pt>
              <c:pt idx="17">
                <c:v>7.3245020995878916</c:v>
              </c:pt>
              <c:pt idx="18">
                <c:v>7.0638739915346971</c:v>
              </c:pt>
              <c:pt idx="19">
                <c:v>6.8018006130414088</c:v>
              </c:pt>
              <c:pt idx="20">
                <c:v>6.9544313220419953</c:v>
              </c:pt>
              <c:pt idx="21">
                <c:v>3.8661865259422465</c:v>
              </c:pt>
              <c:pt idx="22">
                <c:v>3.9005946698766518</c:v>
              </c:pt>
              <c:pt idx="23">
                <c:v>4.007656908166104</c:v>
              </c:pt>
              <c:pt idx="24">
                <c:v>1.9962890479206254</c:v>
              </c:pt>
              <c:pt idx="25">
                <c:v>2.1223260453059782</c:v>
              </c:pt>
              <c:pt idx="26">
                <c:v>0.95598056608639947</c:v>
              </c:pt>
              <c:pt idx="27">
                <c:v>0.84339572730286305</c:v>
              </c:pt>
              <c:pt idx="28">
                <c:v>0.66877621987900515</c:v>
              </c:pt>
            </c:numLit>
          </c:val>
          <c:extLst>
            <c:ext xmlns:c16="http://schemas.microsoft.com/office/drawing/2014/chart" uri="{C3380CC4-5D6E-409C-BE32-E72D297353CC}">
              <c16:uniqueId val="{00000003-25C3-4483-8873-C396BCA607A2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468981481481482"/>
                  <c:y val="-6.92625386028694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52.317579749014698</c:v>
              </c:pt>
              <c:pt idx="1">
                <c:v>56.174635415018898</c:v>
              </c:pt>
              <c:pt idx="2">
                <c:v>54.539221297480395</c:v>
              </c:pt>
              <c:pt idx="3">
                <c:v>56.625418567224415</c:v>
              </c:pt>
              <c:pt idx="4">
                <c:v>57.978066008911867</c:v>
              </c:pt>
              <c:pt idx="5">
                <c:v>57.060646670989094</c:v>
              </c:pt>
              <c:pt idx="6">
                <c:v>59.217685378144964</c:v>
              </c:pt>
              <c:pt idx="7">
                <c:v>65.203854482304067</c:v>
              </c:pt>
              <c:pt idx="8">
                <c:v>58.965888901362412</c:v>
              </c:pt>
              <c:pt idx="9">
                <c:v>61.669383986077221</c:v>
              </c:pt>
              <c:pt idx="10">
                <c:v>58.17722670519332</c:v>
              </c:pt>
              <c:pt idx="11">
                <c:v>62.019422441154994</c:v>
              </c:pt>
              <c:pt idx="12">
                <c:v>59.540289604322375</c:v>
              </c:pt>
              <c:pt idx="13">
                <c:v>56.426930061412143</c:v>
              </c:pt>
              <c:pt idx="14">
                <c:v>56.232246462686604</c:v>
              </c:pt>
              <c:pt idx="15">
                <c:v>48.683739579674452</c:v>
              </c:pt>
              <c:pt idx="16">
                <c:v>43.914948177281197</c:v>
              </c:pt>
              <c:pt idx="17">
                <c:v>45.128365421807828</c:v>
              </c:pt>
              <c:pt idx="18">
                <c:v>44.748753617729619</c:v>
              </c:pt>
              <c:pt idx="19">
                <c:v>38.617633722850549</c:v>
              </c:pt>
              <c:pt idx="20">
                <c:v>28.806627034902665</c:v>
              </c:pt>
              <c:pt idx="21">
                <c:v>22.148460188803242</c:v>
              </c:pt>
              <c:pt idx="22">
                <c:v>14.174604151216814</c:v>
              </c:pt>
              <c:pt idx="23">
                <c:v>10.384783543315045</c:v>
              </c:pt>
              <c:pt idx="24">
                <c:v>8.6059407058109265</c:v>
              </c:pt>
              <c:pt idx="25">
                <c:v>7.1297029151083233</c:v>
              </c:pt>
              <c:pt idx="26">
                <c:v>7.7559851318949695</c:v>
              </c:pt>
              <c:pt idx="27">
                <c:v>6.1242468239161765</c:v>
              </c:pt>
              <c:pt idx="28">
                <c:v>5.0455788546561813</c:v>
              </c:pt>
            </c:numLit>
          </c:val>
          <c:extLst>
            <c:ext xmlns:c16="http://schemas.microsoft.com/office/drawing/2014/chart" uri="{C3380CC4-5D6E-409C-BE32-E72D297353CC}">
              <c16:uniqueId val="{00000005-25C3-4483-8873-C396BCA607A2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8777777777777784E-2"/>
                  <c:y val="4.96481763809077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0179111111111108"/>
                      <c:h val="6.382041358820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25C3-4483-8873-C396BCA607A2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25C3-4483-8873-C396BCA607A2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25C3-4483-8873-C396BCA607A2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25C3-4483-8873-C396BCA607A2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25C3-4483-8873-C396BCA607A2}"/>
            </c:ext>
          </c:extLst>
        </c:ser>
        <c:ser>
          <c:idx val="9"/>
          <c:order val="8"/>
          <c:tx>
            <c:v>#REF!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575277777777778"/>
                  <c:y val="-6.45398928892537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019675925925926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F-25C3-4483-8873-C396BCA607A2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269888888888887"/>
                  <c:y val="-7.61193854814119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8.6278492366576778</c:v>
              </c:pt>
              <c:pt idx="1">
                <c:v>9.0468128564766239</c:v>
              </c:pt>
              <c:pt idx="2">
                <c:v>9.2899691547607368</c:v>
              </c:pt>
              <c:pt idx="3">
                <c:v>9.3812003305219474</c:v>
              </c:pt>
              <c:pt idx="4">
                <c:v>8.8604367277810425</c:v>
              </c:pt>
              <c:pt idx="5">
                <c:v>8.150328666851296</c:v>
              </c:pt>
              <c:pt idx="6">
                <c:v>7.5575930923962131</c:v>
              </c:pt>
              <c:pt idx="7">
                <c:v>5.3865986896879523</c:v>
              </c:pt>
              <c:pt idx="8">
                <c:v>4.9082538304016783</c:v>
              </c:pt>
              <c:pt idx="9">
                <c:v>4.6576821339584864</c:v>
              </c:pt>
              <c:pt idx="10">
                <c:v>3.6736959835026792</c:v>
              </c:pt>
              <c:pt idx="11">
                <c:v>3.9789735986997705</c:v>
              </c:pt>
              <c:pt idx="12">
                <c:v>3.6322680728409038</c:v>
              </c:pt>
              <c:pt idx="13">
                <c:v>3.2404151167780308</c:v>
              </c:pt>
              <c:pt idx="14">
                <c:v>2.8356832445702702</c:v>
              </c:pt>
              <c:pt idx="15">
                <c:v>1.6541369740229919</c:v>
              </c:pt>
              <c:pt idx="16">
                <c:v>0.94254545974005499</c:v>
              </c:pt>
              <c:pt idx="17">
                <c:v>0.82951462496531014</c:v>
              </c:pt>
              <c:pt idx="18">
                <c:v>0.96882459362337259</c:v>
              </c:pt>
              <c:pt idx="19">
                <c:v>0.77133948855564272</c:v>
              </c:pt>
              <c:pt idx="20">
                <c:v>1.0301501649239357</c:v>
              </c:pt>
              <c:pt idx="21">
                <c:v>0.59299814020046782</c:v>
              </c:pt>
              <c:pt idx="22">
                <c:v>0.4564740734215984</c:v>
              </c:pt>
              <c:pt idx="23">
                <c:v>0.41584347628608453</c:v>
              </c:pt>
              <c:pt idx="24">
                <c:v>1.4560385532918867</c:v>
              </c:pt>
              <c:pt idx="25">
                <c:v>0.40434460934135491</c:v>
              </c:pt>
              <c:pt idx="26">
                <c:v>0.50688387341847507</c:v>
              </c:pt>
              <c:pt idx="27">
                <c:v>0.68673573693974654</c:v>
              </c:pt>
              <c:pt idx="28">
                <c:v>0.48820218966344631</c:v>
              </c:pt>
            </c:numLit>
          </c:val>
          <c:extLst>
            <c:ext xmlns:c16="http://schemas.microsoft.com/office/drawing/2014/chart" uri="{C3380CC4-5D6E-409C-BE32-E72D297353CC}">
              <c16:uniqueId val="{00000011-25C3-4483-8873-C396BCA607A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36E-2"/>
                  <c:y val="9.70153629647003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AEF-4912-9A92-7B80A09004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2.891181604601353</c:v>
              </c:pt>
              <c:pt idx="1">
                <c:v>2.8690454483171908</c:v>
              </c:pt>
              <c:pt idx="2">
                <c:v>3.1908416469530803</c:v>
              </c:pt>
              <c:pt idx="3">
                <c:v>1.849362281875399</c:v>
              </c:pt>
              <c:pt idx="4">
                <c:v>1.614033437704264</c:v>
              </c:pt>
              <c:pt idx="5">
                <c:v>1.8905073436137207</c:v>
              </c:pt>
              <c:pt idx="6">
                <c:v>2.0045952522090129</c:v>
              </c:pt>
              <c:pt idx="7">
                <c:v>1.8097901870414672</c:v>
              </c:pt>
              <c:pt idx="8">
                <c:v>2.8423778825579249</c:v>
              </c:pt>
              <c:pt idx="9">
                <c:v>2.0284114054540083</c:v>
              </c:pt>
              <c:pt idx="10">
                <c:v>2.3133587879625241</c:v>
              </c:pt>
              <c:pt idx="11">
                <c:v>1.5819552621379458</c:v>
              </c:pt>
              <c:pt idx="12">
                <c:v>1.666997690505222</c:v>
              </c:pt>
              <c:pt idx="13">
                <c:v>2.1857367218480461</c:v>
              </c:pt>
              <c:pt idx="14">
                <c:v>2.426879015460321</c:v>
              </c:pt>
              <c:pt idx="15">
                <c:v>3.0866682670508299</c:v>
              </c:pt>
              <c:pt idx="16">
                <c:v>2.72621547169891</c:v>
              </c:pt>
              <c:pt idx="17">
                <c:v>2.4981131549241913</c:v>
              </c:pt>
              <c:pt idx="18">
                <c:v>1.9820083187857367</c:v>
              </c:pt>
              <c:pt idx="19">
                <c:v>1.8010209775860744</c:v>
              </c:pt>
              <c:pt idx="20">
                <c:v>1.6026932135191871</c:v>
              </c:pt>
              <c:pt idx="21">
                <c:v>0.80227171811598363</c:v>
              </c:pt>
              <c:pt idx="22">
                <c:v>1.2360572519847413</c:v>
              </c:pt>
              <c:pt idx="23">
                <c:v>1.1334252857562432</c:v>
              </c:pt>
              <c:pt idx="24">
                <c:v>0.41136578286558817</c:v>
              </c:pt>
              <c:pt idx="25">
                <c:v>0.35926676228989401</c:v>
              </c:pt>
              <c:pt idx="26">
                <c:v>0.21778792584670753</c:v>
              </c:pt>
              <c:pt idx="27">
                <c:v>0.38632711980895157</c:v>
              </c:pt>
              <c:pt idx="28">
                <c:v>0.38430720342591779</c:v>
              </c:pt>
            </c:numLit>
          </c:val>
          <c:extLst>
            <c:ext xmlns:c16="http://schemas.microsoft.com/office/drawing/2014/chart" uri="{C3380CC4-5D6E-409C-BE32-E72D297353CC}">
              <c16:uniqueId val="{00000001-EAEF-4912-9A92-7B80A0900410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-1.40365896563856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AEF-4912-9A92-7B80A09004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EAEF-4912-9A92-7B80A0900410}"/>
            </c:ext>
          </c:extLst>
        </c:ser>
        <c:ser>
          <c:idx val="4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468981481481482"/>
                  <c:y val="-6.92625386028694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AEF-4912-9A92-7B80A09004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EAEF-4912-9A92-7B80A0900410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8777777777777784E-2"/>
                  <c:y val="4.96481763809077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0179111111111108"/>
                      <c:h val="6.382041358820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EAEF-4912-9A92-7B80A09004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EAEF-4912-9A92-7B80A0900410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EAEF-4912-9A92-7B80A09004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EAEF-4912-9A92-7B80A0900410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EAEF-4912-9A92-7B80A09004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EAEF-4912-9A92-7B80A0900410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EAEF-4912-9A92-7B80A0900410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EAEF-4912-9A92-7B80A0900410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808333333333334"/>
                  <c:y val="-0.210996247214729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85648148148147"/>
                      <c:h val="0.202829834642898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EAEF-4912-9A92-7B80A09004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50.842628848485099</c:v>
              </c:pt>
              <c:pt idx="1">
                <c:v>55.123594271140774</c:v>
              </c:pt>
              <c:pt idx="2">
                <c:v>58.462719743142159</c:v>
              </c:pt>
              <c:pt idx="3">
                <c:v>57.91217547879706</c:v>
              </c:pt>
              <c:pt idx="4">
                <c:v>54.331109170032718</c:v>
              </c:pt>
              <c:pt idx="5">
                <c:v>47.3310492409326</c:v>
              </c:pt>
              <c:pt idx="6">
                <c:v>45.362919029252978</c:v>
              </c:pt>
              <c:pt idx="7">
                <c:v>31.248009014015558</c:v>
              </c:pt>
              <c:pt idx="8">
                <c:v>24.554668092704073</c:v>
              </c:pt>
              <c:pt idx="9">
                <c:v>20.526788669139016</c:v>
              </c:pt>
              <c:pt idx="10">
                <c:v>21.28880747999969</c:v>
              </c:pt>
              <c:pt idx="11">
                <c:v>16.509200670103986</c:v>
              </c:pt>
              <c:pt idx="12">
                <c:v>12.958846387400714</c:v>
              </c:pt>
              <c:pt idx="13">
                <c:v>8.972223689314351</c:v>
              </c:pt>
              <c:pt idx="14">
                <c:v>6.6573312836825389</c:v>
              </c:pt>
              <c:pt idx="15">
                <c:v>5.4079832002303139</c:v>
              </c:pt>
              <c:pt idx="16">
                <c:v>2.2789338552000005</c:v>
              </c:pt>
              <c:pt idx="17">
                <c:v>1.8960768272547912</c:v>
              </c:pt>
              <c:pt idx="18">
                <c:v>2.2059270673068068</c:v>
              </c:pt>
              <c:pt idx="19">
                <c:v>1.7312162560524091</c:v>
              </c:pt>
              <c:pt idx="20">
                <c:v>1.2515559156152991</c:v>
              </c:pt>
              <c:pt idx="21">
                <c:v>1.3675140823513892</c:v>
              </c:pt>
              <c:pt idx="22">
                <c:v>1.3314725501309139</c:v>
              </c:pt>
              <c:pt idx="23">
                <c:v>1.0707683043988694</c:v>
              </c:pt>
              <c:pt idx="24">
                <c:v>1.0697589021762963</c:v>
              </c:pt>
              <c:pt idx="25">
                <c:v>1.1038063293650449</c:v>
              </c:pt>
              <c:pt idx="26">
                <c:v>1.264907588103378</c:v>
              </c:pt>
              <c:pt idx="27">
                <c:v>0.97797201760322783</c:v>
              </c:pt>
              <c:pt idx="28">
                <c:v>0.91903348768252979</c:v>
              </c:pt>
            </c:numLit>
          </c:val>
          <c:extLst>
            <c:ext xmlns:c16="http://schemas.microsoft.com/office/drawing/2014/chart" uri="{C3380CC4-5D6E-409C-BE32-E72D297353CC}">
              <c16:uniqueId val="{0000000F-EAEF-4912-9A92-7B80A0900410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41578259259259243"/>
                  <c:y val="7.28192799343263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AEF-4912-9A92-7B80A09004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1.9077290526295405</c:v>
              </c:pt>
              <c:pt idx="1">
                <c:v>1.9708238113904035</c:v>
              </c:pt>
              <c:pt idx="2">
                <c:v>1.9328363130266197</c:v>
              </c:pt>
              <c:pt idx="3">
                <c:v>1.8882148746119811</c:v>
              </c:pt>
              <c:pt idx="4">
                <c:v>1.8580385462274587</c:v>
              </c:pt>
              <c:pt idx="5">
                <c:v>1.8910097268550179</c:v>
              </c:pt>
              <c:pt idx="6">
                <c:v>1.9506664576289952</c:v>
              </c:pt>
              <c:pt idx="7">
                <c:v>1.9514176497596769</c:v>
              </c:pt>
              <c:pt idx="8">
                <c:v>1.8931769560170917</c:v>
              </c:pt>
              <c:pt idx="9">
                <c:v>1.8589318426247532</c:v>
              </c:pt>
              <c:pt idx="10">
                <c:v>1.7727635552918197</c:v>
              </c:pt>
              <c:pt idx="11">
                <c:v>1.8278293464674498</c:v>
              </c:pt>
              <c:pt idx="12">
                <c:v>1.6988082672078928</c:v>
              </c:pt>
              <c:pt idx="13">
                <c:v>1.7063520749804539</c:v>
              </c:pt>
              <c:pt idx="14">
                <c:v>1.6606735175020977</c:v>
              </c:pt>
              <c:pt idx="15">
                <c:v>1.5401504990103787</c:v>
              </c:pt>
              <c:pt idx="16">
                <c:v>1.5452856639906039</c:v>
              </c:pt>
              <c:pt idx="17">
                <c:v>1.5311854005221901</c:v>
              </c:pt>
              <c:pt idx="18">
                <c:v>1.5873136903448553</c:v>
              </c:pt>
              <c:pt idx="19">
                <c:v>1.5473117131551115</c:v>
              </c:pt>
              <c:pt idx="20">
                <c:v>1.7783765494066817</c:v>
              </c:pt>
              <c:pt idx="21">
                <c:v>1.2993778758745651</c:v>
              </c:pt>
              <c:pt idx="22">
                <c:v>1.3297439765715611</c:v>
              </c:pt>
              <c:pt idx="23">
                <c:v>1.9992420902106891</c:v>
              </c:pt>
              <c:pt idx="24">
                <c:v>2.1911598673762063</c:v>
              </c:pt>
              <c:pt idx="25">
                <c:v>2.5773729841827944</c:v>
              </c:pt>
              <c:pt idx="26">
                <c:v>3.073897214854489</c:v>
              </c:pt>
              <c:pt idx="27">
                <c:v>3.144766039863947</c:v>
              </c:pt>
              <c:pt idx="28">
                <c:v>3.1531877311773306</c:v>
              </c:pt>
            </c:numLit>
          </c:val>
          <c:extLst>
            <c:ext xmlns:c16="http://schemas.microsoft.com/office/drawing/2014/chart" uri="{C3380CC4-5D6E-409C-BE32-E72D297353CC}">
              <c16:uniqueId val="{00000011-EAEF-4912-9A92-7B80A09004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36E-2"/>
                  <c:y val="9.70153629647003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0.41518615061307207</c:v>
              </c:pt>
              <c:pt idx="1">
                <c:v>0.4212246159842753</c:v>
              </c:pt>
              <c:pt idx="2">
                <c:v>0.42431838373875885</c:v>
              </c:pt>
              <c:pt idx="3">
                <c:v>0.22909922176245714</c:v>
              </c:pt>
              <c:pt idx="4">
                <c:v>0.19198401440188601</c:v>
              </c:pt>
              <c:pt idx="5">
                <c:v>0.25962317215641756</c:v>
              </c:pt>
              <c:pt idx="6">
                <c:v>0.27315977335481034</c:v>
              </c:pt>
              <c:pt idx="7">
                <c:v>0.22321571949295183</c:v>
              </c:pt>
              <c:pt idx="8">
                <c:v>0.39757746307415914</c:v>
              </c:pt>
              <c:pt idx="9">
                <c:v>0.30272559143128142</c:v>
              </c:pt>
              <c:pt idx="10">
                <c:v>0.30506363525658897</c:v>
              </c:pt>
              <c:pt idx="11">
                <c:v>0.23105575563878622</c:v>
              </c:pt>
              <c:pt idx="12">
                <c:v>0.24984866535335606</c:v>
              </c:pt>
              <c:pt idx="13">
                <c:v>0.33291813734192766</c:v>
              </c:pt>
              <c:pt idx="14">
                <c:v>0.30299152821262809</c:v>
              </c:pt>
              <c:pt idx="15">
                <c:v>0.3837256757330878</c:v>
              </c:pt>
              <c:pt idx="16">
                <c:v>0.33470089300037553</c:v>
              </c:pt>
              <c:pt idx="17">
                <c:v>0.3052375383848146</c:v>
              </c:pt>
              <c:pt idx="18">
                <c:v>0.29335672734046614</c:v>
              </c:pt>
              <c:pt idx="19">
                <c:v>0.26455752630829033</c:v>
              </c:pt>
              <c:pt idx="20">
                <c:v>0.25660563979111956</c:v>
              </c:pt>
              <c:pt idx="21">
                <c:v>0.14945808912406022</c:v>
              </c:pt>
              <c:pt idx="22">
                <c:v>0.19371159747973607</c:v>
              </c:pt>
              <c:pt idx="23">
                <c:v>0.17540488294782336</c:v>
              </c:pt>
              <c:pt idx="24">
                <c:v>8.6308768118613793E-2</c:v>
              </c:pt>
              <c:pt idx="25">
                <c:v>8.7680830531731063E-2</c:v>
              </c:pt>
              <c:pt idx="26">
                <c:v>7.8506697990083849E-2</c:v>
              </c:pt>
              <c:pt idx="27">
                <c:v>0.11078611557522043</c:v>
              </c:pt>
              <c:pt idx="28">
                <c:v>7.4887037246503627E-2</c:v>
              </c:pt>
            </c:numLit>
          </c:val>
          <c:extLst>
            <c:ext xmlns:c16="http://schemas.microsoft.com/office/drawing/2014/chart" uri="{C3380CC4-5D6E-409C-BE32-E72D297353CC}">
              <c16:uniqueId val="{00000001-3386-4D2C-A9AF-7D7C92C30CDC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0.14210795537740006</c:v>
              </c:pt>
              <c:pt idx="1">
                <c:v>0.15426745177137344</c:v>
              </c:pt>
              <c:pt idx="2">
                <c:v>0.14625148714952468</c:v>
              </c:pt>
              <c:pt idx="3">
                <c:v>0.14380956674483286</c:v>
              </c:pt>
              <c:pt idx="4">
                <c:v>0.13574347817492549</c:v>
              </c:pt>
              <c:pt idx="5">
                <c:v>0.13698510390935112</c:v>
              </c:pt>
              <c:pt idx="6">
                <c:v>0.15257256645734293</c:v>
              </c:pt>
              <c:pt idx="7">
                <c:v>0.13280753951570262</c:v>
              </c:pt>
              <c:pt idx="8">
                <c:v>0.12790284899104817</c:v>
              </c:pt>
              <c:pt idx="9">
                <c:v>0.11900832178261635</c:v>
              </c:pt>
              <c:pt idx="10">
                <c:v>0.10697518710452364</c:v>
              </c:pt>
              <c:pt idx="11">
                <c:v>0.11749808309954765</c:v>
              </c:pt>
              <c:pt idx="12">
                <c:v>8.4470935302279213E-2</c:v>
              </c:pt>
              <c:pt idx="13">
                <c:v>8.8399490426926922E-2</c:v>
              </c:pt>
              <c:pt idx="14">
                <c:v>7.7275799184184535E-2</c:v>
              </c:pt>
              <c:pt idx="15">
                <c:v>7.6115116037394043E-2</c:v>
              </c:pt>
              <c:pt idx="16">
                <c:v>7.710224994800341E-2</c:v>
              </c:pt>
              <c:pt idx="17">
                <c:v>6.4117935118223127E-2</c:v>
              </c:pt>
              <c:pt idx="18">
                <c:v>6.7004337504310868E-2</c:v>
              </c:pt>
              <c:pt idx="19">
                <c:v>7.6410806841334167E-2</c:v>
              </c:pt>
              <c:pt idx="20">
                <c:v>8.83104954729204E-2</c:v>
              </c:pt>
              <c:pt idx="21">
                <c:v>7.3815214345503616E-2</c:v>
              </c:pt>
              <c:pt idx="22">
                <c:v>8.7157026870036028E-2</c:v>
              </c:pt>
              <c:pt idx="23">
                <c:v>0.1290243622814565</c:v>
              </c:pt>
              <c:pt idx="24">
                <c:v>0.13577859665359024</c:v>
              </c:pt>
              <c:pt idx="25">
                <c:v>0.17217706251342751</c:v>
              </c:pt>
              <c:pt idx="26">
                <c:v>0.20076377267061474</c:v>
              </c:pt>
              <c:pt idx="27">
                <c:v>0.2115775368760873</c:v>
              </c:pt>
              <c:pt idx="28">
                <c:v>0.21194365514180355</c:v>
              </c:pt>
            </c:numLit>
          </c:val>
          <c:extLst>
            <c:ext xmlns:c16="http://schemas.microsoft.com/office/drawing/2014/chart" uri="{C3380CC4-5D6E-409C-BE32-E72D297353CC}">
              <c16:uniqueId val="{00000003-3386-4D2C-A9AF-7D7C92C30CDC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9486111111111111E-2"/>
                  <c:y val="5.206794104999804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0.45166627940525045</c:v>
              </c:pt>
              <c:pt idx="1">
                <c:v>0.47154827007755196</c:v>
              </c:pt>
              <c:pt idx="2">
                <c:v>0.46848818904487988</c:v>
              </c:pt>
              <c:pt idx="3">
                <c:v>0.47818144882585611</c:v>
              </c:pt>
              <c:pt idx="4">
                <c:v>0.49443534055989402</c:v>
              </c:pt>
              <c:pt idx="5">
                <c:v>0.49517000573397463</c:v>
              </c:pt>
              <c:pt idx="6">
                <c:v>0.51562907170615613</c:v>
              </c:pt>
              <c:pt idx="7">
                <c:v>0.55310691165520531</c:v>
              </c:pt>
              <c:pt idx="8">
                <c:v>0.53040892414539587</c:v>
              </c:pt>
              <c:pt idx="9">
                <c:v>0.52199836263824484</c:v>
              </c:pt>
              <c:pt idx="10">
                <c:v>0.50955441655286737</c:v>
              </c:pt>
              <c:pt idx="11">
                <c:v>0.52247128230988726</c:v>
              </c:pt>
              <c:pt idx="12">
                <c:v>0.49629115181343314</c:v>
              </c:pt>
              <c:pt idx="13">
                <c:v>0.48414413200009909</c:v>
              </c:pt>
              <c:pt idx="14">
                <c:v>0.484492468754115</c:v>
              </c:pt>
              <c:pt idx="15">
                <c:v>0.4456063208477663</c:v>
              </c:pt>
              <c:pt idx="16">
                <c:v>0.43507513303150408</c:v>
              </c:pt>
              <c:pt idx="17">
                <c:v>0.43212377727889012</c:v>
              </c:pt>
              <c:pt idx="18">
                <c:v>0.42904750555413601</c:v>
              </c:pt>
              <c:pt idx="19">
                <c:v>0.39687395437883388</c:v>
              </c:pt>
              <c:pt idx="20">
                <c:v>0.32480708666896763</c:v>
              </c:pt>
              <c:pt idx="21">
                <c:v>0.29073330252527352</c:v>
              </c:pt>
              <c:pt idx="22">
                <c:v>0.22487454863212167</c:v>
              </c:pt>
              <c:pt idx="23">
                <c:v>0.19721274193415983</c:v>
              </c:pt>
              <c:pt idx="24">
                <c:v>0.18283142722694865</c:v>
              </c:pt>
              <c:pt idx="25">
                <c:v>0.16786921937322347</c:v>
              </c:pt>
              <c:pt idx="26">
                <c:v>0.18210604222555224</c:v>
              </c:pt>
              <c:pt idx="27">
                <c:v>0.1607174756217172</c:v>
              </c:pt>
              <c:pt idx="28">
                <c:v>0.15053277345422586</c:v>
              </c:pt>
            </c:numLit>
          </c:val>
          <c:extLst>
            <c:ext xmlns:c16="http://schemas.microsoft.com/office/drawing/2014/chart" uri="{C3380CC4-5D6E-409C-BE32-E72D297353CC}">
              <c16:uniqueId val="{00000005-3386-4D2C-A9AF-7D7C92C30CDC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2935277777777778E-2"/>
                  <c:y val="-0.12659747468824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836518518518516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0.13834604179083168</c:v>
              </c:pt>
              <c:pt idx="1">
                <c:v>0.13377406246763709</c:v>
              </c:pt>
              <c:pt idx="2">
                <c:v>0.1306982932296297</c:v>
              </c:pt>
              <c:pt idx="3">
                <c:v>0.11749232892030249</c:v>
              </c:pt>
              <c:pt idx="4">
                <c:v>0.10797984960580698</c:v>
              </c:pt>
              <c:pt idx="5">
                <c:v>0.11122886945342392</c:v>
              </c:pt>
              <c:pt idx="6">
                <c:v>0.10724989306991686</c:v>
              </c:pt>
              <c:pt idx="7">
                <c:v>0.10371817663637055</c:v>
              </c:pt>
              <c:pt idx="8">
                <c:v>0.10978390818901271</c:v>
              </c:pt>
              <c:pt idx="9">
                <c:v>0.10254253744555852</c:v>
              </c:pt>
              <c:pt idx="10">
                <c:v>9.926595774160632E-2</c:v>
              </c:pt>
              <c:pt idx="11">
                <c:v>9.7293120792235621E-2</c:v>
              </c:pt>
              <c:pt idx="12">
                <c:v>8.7702283931974448E-2</c:v>
              </c:pt>
              <c:pt idx="13">
                <c:v>8.9103851968116321E-2</c:v>
              </c:pt>
              <c:pt idx="14">
                <c:v>8.7265447523006856E-2</c:v>
              </c:pt>
              <c:pt idx="15">
                <c:v>8.398951520937574E-2</c:v>
              </c:pt>
              <c:pt idx="16">
                <c:v>8.1450807742695308E-2</c:v>
              </c:pt>
              <c:pt idx="17">
                <c:v>8.3731303715213284E-2</c:v>
              </c:pt>
              <c:pt idx="18">
                <c:v>8.4408945563652943E-2</c:v>
              </c:pt>
              <c:pt idx="19">
                <c:v>6.1180896558280753E-2</c:v>
              </c:pt>
              <c:pt idx="20">
                <c:v>5.1853353838753224E-2</c:v>
              </c:pt>
              <c:pt idx="21">
                <c:v>6.3572345637736463E-2</c:v>
              </c:pt>
              <c:pt idx="22">
                <c:v>6.0677981358532446E-2</c:v>
              </c:pt>
              <c:pt idx="23">
                <c:v>6.3314289794449696E-2</c:v>
              </c:pt>
              <c:pt idx="24">
                <c:v>6.1442112497629063E-2</c:v>
              </c:pt>
              <c:pt idx="25">
                <c:v>5.9305883608633855E-2</c:v>
              </c:pt>
              <c:pt idx="26">
                <c:v>5.8336978029212123E-2</c:v>
              </c:pt>
              <c:pt idx="27">
                <c:v>6.4294360438499759E-2</c:v>
              </c:pt>
              <c:pt idx="28">
                <c:v>6.2288140968291848E-2</c:v>
              </c:pt>
            </c:numLit>
          </c:val>
          <c:extLst>
            <c:ext xmlns:c16="http://schemas.microsoft.com/office/drawing/2014/chart" uri="{C3380CC4-5D6E-409C-BE32-E72D297353CC}">
              <c16:uniqueId val="{00000007-3386-4D2C-A9AF-7D7C92C30CDC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3386-4D2C-A9AF-7D7C92C30CDC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3386-4D2C-A9AF-7D7C92C30CDC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3386-4D2C-A9AF-7D7C92C30CDC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3386-4D2C-A9AF-7D7C92C30CDC}"/>
            </c:ext>
          </c:extLst>
        </c:ser>
        <c:ser>
          <c:idx val="9"/>
          <c:order val="8"/>
          <c:tx>
            <c:v>#REF!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808333333333334"/>
                  <c:y val="-0.210996247214729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85648148148147"/>
                      <c:h val="0.202829834642898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F-3386-4D2C-A9AF-7D7C92C30CDC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40971740740740747"/>
                  <c:y val="-0.150588718189281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7.0682079759492117E-2</c:v>
              </c:pt>
              <c:pt idx="1">
                <c:v>7.5209540064053698E-2</c:v>
              </c:pt>
              <c:pt idx="2">
                <c:v>7.8094162506954778E-2</c:v>
              </c:pt>
              <c:pt idx="3">
                <c:v>7.7883712443241826E-2</c:v>
              </c:pt>
              <c:pt idx="4">
                <c:v>7.2773876093127382E-2</c:v>
              </c:pt>
              <c:pt idx="5">
                <c:v>6.4167996033922814E-2</c:v>
              </c:pt>
              <c:pt idx="6">
                <c:v>5.9714603771018809E-2</c:v>
              </c:pt>
              <c:pt idx="7">
                <c:v>3.8358435352615357E-2</c:v>
              </c:pt>
              <c:pt idx="8">
                <c:v>3.1231518328553101E-2</c:v>
              </c:pt>
              <c:pt idx="9">
                <c:v>2.5870954900934724E-2</c:v>
              </c:pt>
              <c:pt idx="10">
                <c:v>2.0634014995644625E-2</c:v>
              </c:pt>
              <c:pt idx="11">
                <c:v>1.7827252706885302E-2</c:v>
              </c:pt>
              <c:pt idx="12">
                <c:v>1.5129956012238207E-2</c:v>
              </c:pt>
              <c:pt idx="13">
                <c:v>1.3529965480820173E-2</c:v>
              </c:pt>
              <c:pt idx="14">
                <c:v>1.3841415791826956E-2</c:v>
              </c:pt>
              <c:pt idx="15">
                <c:v>1.3110363177001098E-2</c:v>
              </c:pt>
              <c:pt idx="16">
                <c:v>1.224783678544363E-2</c:v>
              </c:pt>
              <c:pt idx="17">
                <c:v>1.2562877342454213E-2</c:v>
              </c:pt>
              <c:pt idx="18">
                <c:v>1.2877972737138635E-2</c:v>
              </c:pt>
              <c:pt idx="19">
                <c:v>1.3273879105588473E-2</c:v>
              </c:pt>
              <c:pt idx="20">
                <c:v>1.3669563632909878E-2</c:v>
              </c:pt>
              <c:pt idx="21">
                <c:v>1.3886927515505335E-2</c:v>
              </c:pt>
              <c:pt idx="22">
                <c:v>1.4104338929862488E-2</c:v>
              </c:pt>
              <c:pt idx="23">
                <c:v>1.421927545242936E-2</c:v>
              </c:pt>
              <c:pt idx="24">
                <c:v>1.4334220660929375E-2</c:v>
              </c:pt>
              <c:pt idx="25">
                <c:v>1.4470114502796953E-2</c:v>
              </c:pt>
              <c:pt idx="26">
                <c:v>1.4371319859955507E-2</c:v>
              </c:pt>
              <c:pt idx="27">
                <c:v>1.4579913962189871E-2</c:v>
              </c:pt>
              <c:pt idx="28">
                <c:v>1.4788598446087927E-2</c:v>
              </c:pt>
            </c:numLit>
          </c:val>
          <c:extLst>
            <c:ext xmlns:c16="http://schemas.microsoft.com/office/drawing/2014/chart" uri="{C3380CC4-5D6E-409C-BE32-E72D297353CC}">
              <c16:uniqueId val="{00000011-3386-4D2C-A9AF-7D7C92C30C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1457592592592682E-2"/>
                  <c:y val="-2.2770806457917986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011-40D8-9847-68953CD72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5.9491401539619195</c:v>
              </c:pt>
              <c:pt idx="1">
                <c:v>5.9173533720527889</c:v>
              </c:pt>
              <c:pt idx="2">
                <c:v>6.481874513643076</c:v>
              </c:pt>
              <c:pt idx="3">
                <c:v>3.9494258712828021</c:v>
              </c:pt>
              <c:pt idx="4">
                <c:v>3.4233645621293065</c:v>
              </c:pt>
              <c:pt idx="5">
                <c:v>3.9989523895403334</c:v>
              </c:pt>
              <c:pt idx="6">
                <c:v>4.2136042332325001</c:v>
              </c:pt>
              <c:pt idx="7">
                <c:v>3.7385361003383619</c:v>
              </c:pt>
              <c:pt idx="8">
                <c:v>5.8889978378240695</c:v>
              </c:pt>
              <c:pt idx="9">
                <c:v>4.0805085003104464</c:v>
              </c:pt>
              <c:pt idx="10">
                <c:v>4.6244404091888685</c:v>
              </c:pt>
              <c:pt idx="11">
                <c:v>3.1808152288037936</c:v>
              </c:pt>
              <c:pt idx="12">
                <c:v>3.3383682554100829</c:v>
              </c:pt>
              <c:pt idx="13">
                <c:v>4.3450093570770347</c:v>
              </c:pt>
              <c:pt idx="14">
                <c:v>4.8195542385830556</c:v>
              </c:pt>
              <c:pt idx="15">
                <c:v>6.1317786411258783</c:v>
              </c:pt>
              <c:pt idx="16">
                <c:v>5.4159456390384557</c:v>
              </c:pt>
              <c:pt idx="17">
                <c:v>4.9607848915064174</c:v>
              </c:pt>
              <c:pt idx="18">
                <c:v>3.9395198297374714</c:v>
              </c:pt>
              <c:pt idx="19">
                <c:v>3.5792686612443489</c:v>
              </c:pt>
              <c:pt idx="20">
                <c:v>3.1871167121461679</c:v>
              </c:pt>
              <c:pt idx="21">
                <c:v>1.5937838070678403</c:v>
              </c:pt>
              <c:pt idx="22">
                <c:v>2.4550464617419019</c:v>
              </c:pt>
              <c:pt idx="23">
                <c:v>2.248272925704184</c:v>
              </c:pt>
              <c:pt idx="24">
                <c:v>0.8183961112211271</c:v>
              </c:pt>
              <c:pt idx="25">
                <c:v>0.71534182384367584</c:v>
              </c:pt>
              <c:pt idx="26">
                <c:v>0.44131523939981421</c:v>
              </c:pt>
              <c:pt idx="27">
                <c:v>0.94705839786385615</c:v>
              </c:pt>
              <c:pt idx="28">
                <c:v>1.0942097561295754</c:v>
              </c:pt>
            </c:numLit>
          </c:val>
          <c:extLst>
            <c:ext xmlns:c16="http://schemas.microsoft.com/office/drawing/2014/chart" uri="{C3380CC4-5D6E-409C-BE32-E72D297353CC}">
              <c16:uniqueId val="{00000001-B011-40D8-9847-68953CD7225F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011-40D8-9847-68953CD72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B011-40D8-9847-68953CD7225F}"/>
            </c:ext>
          </c:extLst>
        </c:ser>
        <c:ser>
          <c:idx val="4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9486111111111111E-2"/>
                  <c:y val="5.206794104999804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B011-40D8-9847-68953CD72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B011-40D8-9847-68953CD7225F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1637046296296297"/>
                  <c:y val="-2.481920175130161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5945777777777769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B011-40D8-9847-68953CD72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B011-40D8-9847-68953CD7225F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B011-40D8-9847-68953CD72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B011-40D8-9847-68953CD7225F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B011-40D8-9847-68953CD72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B011-40D8-9847-68953CD7225F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B011-40D8-9847-68953CD7225F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B011-40D8-9847-68953CD7225F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808333333333334"/>
                  <c:y val="-0.248230913568664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85648148148147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B011-40D8-9847-68953CD72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101.60020080000001</c:v>
              </c:pt>
              <c:pt idx="1">
                <c:v>100.30165235183615</c:v>
              </c:pt>
              <c:pt idx="2">
                <c:v>97.167640414193329</c:v>
              </c:pt>
              <c:pt idx="3">
                <c:v>92.245310233125835</c:v>
              </c:pt>
              <c:pt idx="4">
                <c:v>80.205434512885546</c:v>
              </c:pt>
              <c:pt idx="5">
                <c:v>67.985637072337454</c:v>
              </c:pt>
              <c:pt idx="6">
                <c:v>57.307694740068342</c:v>
              </c:pt>
              <c:pt idx="7">
                <c:v>45.158979563880841</c:v>
              </c:pt>
              <c:pt idx="8">
                <c:v>40.36340895087897</c:v>
              </c:pt>
              <c:pt idx="9">
                <c:v>37.58906661945845</c:v>
              </c:pt>
              <c:pt idx="10">
                <c:v>33.783572712415186</c:v>
              </c:pt>
              <c:pt idx="11">
                <c:v>29.132166389787344</c:v>
              </c:pt>
              <c:pt idx="12">
                <c:v>23.378831921144194</c:v>
              </c:pt>
              <c:pt idx="13">
                <c:v>16.593818185340609</c:v>
              </c:pt>
              <c:pt idx="14">
                <c:v>10.051771291046588</c:v>
              </c:pt>
              <c:pt idx="15">
                <c:v>10.932343375872383</c:v>
              </c:pt>
              <c:pt idx="16">
                <c:v>5.013336057750001</c:v>
              </c:pt>
              <c:pt idx="17">
                <c:v>6.4924075184880987</c:v>
              </c:pt>
              <c:pt idx="18">
                <c:v>8.0663547051634659</c:v>
              </c:pt>
              <c:pt idx="19">
                <c:v>6.8313943344996204</c:v>
              </c:pt>
              <c:pt idx="20">
                <c:v>8.0477917560973342</c:v>
              </c:pt>
              <c:pt idx="21">
                <c:v>7.8192234997965571</c:v>
              </c:pt>
              <c:pt idx="22">
                <c:v>6.6165542891634983</c:v>
              </c:pt>
              <c:pt idx="23">
                <c:v>6.4354504272219328</c:v>
              </c:pt>
              <c:pt idx="24">
                <c:v>4.8338381139644664</c:v>
              </c:pt>
              <c:pt idx="25">
                <c:v>5.9980002286690413</c:v>
              </c:pt>
              <c:pt idx="26">
                <c:v>6.7997650007599786</c:v>
              </c:pt>
              <c:pt idx="27">
                <c:v>7.1285302554024073</c:v>
              </c:pt>
              <c:pt idx="28">
                <c:v>8.3118407993559291</c:v>
              </c:pt>
            </c:numLit>
          </c:val>
          <c:extLst>
            <c:ext xmlns:c16="http://schemas.microsoft.com/office/drawing/2014/chart" uri="{C3380CC4-5D6E-409C-BE32-E72D297353CC}">
              <c16:uniqueId val="{0000000F-B011-40D8-9847-68953CD7225F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40971740740740742"/>
                  <c:y val="-0.6470509362417420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011-40D8-9847-68953CD72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9.0540403723608378</c:v>
              </c:pt>
              <c:pt idx="1">
                <c:v>9.1745984486041205</c:v>
              </c:pt>
              <c:pt idx="2">
                <c:v>9.063301365538182</c:v>
              </c:pt>
              <c:pt idx="3">
                <c:v>8.6958924038490473</c:v>
              </c:pt>
              <c:pt idx="4">
                <c:v>8.4639175975104344</c:v>
              </c:pt>
              <c:pt idx="5">
                <c:v>8.6638358162997058</c:v>
              </c:pt>
              <c:pt idx="6">
                <c:v>8.8368735725499175</c:v>
              </c:pt>
              <c:pt idx="7">
                <c:v>8.7575331137872663</c:v>
              </c:pt>
              <c:pt idx="8">
                <c:v>8.8101564057659605</c:v>
              </c:pt>
              <c:pt idx="9">
                <c:v>8.3972581184547987</c:v>
              </c:pt>
              <c:pt idx="10">
                <c:v>8.169908133545114</c:v>
              </c:pt>
              <c:pt idx="11">
                <c:v>8.1640200475773952</c:v>
              </c:pt>
              <c:pt idx="12">
                <c:v>7.5187349819789251</c:v>
              </c:pt>
              <c:pt idx="13">
                <c:v>7.6524275883347093</c:v>
              </c:pt>
              <c:pt idx="14">
                <c:v>7.458760447856962</c:v>
              </c:pt>
              <c:pt idx="15">
                <c:v>7.0794512119481929</c:v>
              </c:pt>
              <c:pt idx="16">
                <c:v>7.2014085124931286</c:v>
              </c:pt>
              <c:pt idx="17">
                <c:v>7.1259525644397259</c:v>
              </c:pt>
              <c:pt idx="18">
                <c:v>7.2936345939266758</c:v>
              </c:pt>
              <c:pt idx="19">
                <c:v>6.8772693822833109</c:v>
              </c:pt>
              <c:pt idx="20">
                <c:v>8.765916768456492</c:v>
              </c:pt>
              <c:pt idx="21">
                <c:v>6.4005814127774743</c:v>
              </c:pt>
              <c:pt idx="22">
                <c:v>5.5261035176808093</c:v>
              </c:pt>
              <c:pt idx="23">
                <c:v>7.4361772185826043</c:v>
              </c:pt>
              <c:pt idx="24">
                <c:v>8.6323256023166248</c:v>
              </c:pt>
              <c:pt idx="25">
                <c:v>9.3628186615088378</c:v>
              </c:pt>
              <c:pt idx="26">
                <c:v>11.563956691659467</c:v>
              </c:pt>
              <c:pt idx="27">
                <c:v>12.600568784296806</c:v>
              </c:pt>
              <c:pt idx="28">
                <c:v>11.050123601993119</c:v>
              </c:pt>
            </c:numLit>
          </c:val>
          <c:extLst>
            <c:ext xmlns:c16="http://schemas.microsoft.com/office/drawing/2014/chart" uri="{C3380CC4-5D6E-409C-BE32-E72D297353CC}">
              <c16:uniqueId val="{00000011-B011-40D8-9847-68953CD722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CB5-4B15-8372-7E2869095A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4CB5-4B15-8372-7E2869095A14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4CB5-4B15-8372-7E2869095A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4CB5-4B15-8372-7E2869095A14}"/>
            </c:ext>
          </c:extLst>
        </c:ser>
        <c:ser>
          <c:idx val="4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2.421719244751964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4CB5-4B15-8372-7E2869095A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4CB5-4B15-8372-7E2869095A14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3875925925925925"/>
                  <c:y val="-7.4465423556546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4CB5-4B15-8372-7E2869095A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2.609722205737945</c:v>
              </c:pt>
              <c:pt idx="1">
                <c:v>2.5335839047592925</c:v>
              </c:pt>
              <c:pt idx="2">
                <c:v>2.4835618738686911</c:v>
              </c:pt>
              <c:pt idx="3">
                <c:v>2.2454007624494943</c:v>
              </c:pt>
              <c:pt idx="4">
                <c:v>2.0626512761587534</c:v>
              </c:pt>
              <c:pt idx="5">
                <c:v>2.1288226897266433</c:v>
              </c:pt>
              <c:pt idx="6">
                <c:v>2.0511054757326437</c:v>
              </c:pt>
              <c:pt idx="7">
                <c:v>1.9876222418446712</c:v>
              </c:pt>
              <c:pt idx="8">
                <c:v>2.1176560143344214</c:v>
              </c:pt>
              <c:pt idx="9">
                <c:v>1.980307711572616</c:v>
              </c:pt>
              <c:pt idx="10">
                <c:v>1.9106614703834308</c:v>
              </c:pt>
              <c:pt idx="11">
                <c:v>1.8791092437404227</c:v>
              </c:pt>
              <c:pt idx="12">
                <c:v>1.696739064394662</c:v>
              </c:pt>
              <c:pt idx="13">
                <c:v>1.7221272740861719</c:v>
              </c:pt>
              <c:pt idx="14">
                <c:v>1.7125051070789763</c:v>
              </c:pt>
              <c:pt idx="15">
                <c:v>1.6698007304580389</c:v>
              </c:pt>
              <c:pt idx="16">
                <c:v>1.6330054296124412</c:v>
              </c:pt>
              <c:pt idx="17">
                <c:v>1.696854393903001</c:v>
              </c:pt>
              <c:pt idx="18">
                <c:v>1.7105856109208615</c:v>
              </c:pt>
              <c:pt idx="19">
                <c:v>1.2398492745912049</c:v>
              </c:pt>
              <c:pt idx="20">
                <c:v>1.2006032353358813</c:v>
              </c:pt>
              <c:pt idx="21">
                <c:v>1.1454178570125637</c:v>
              </c:pt>
              <c:pt idx="22">
                <c:v>1.2296575467698445</c:v>
              </c:pt>
              <c:pt idx="23">
                <c:v>1.2830831303383521</c:v>
              </c:pt>
              <c:pt idx="24">
                <c:v>1.2451428941870559</c:v>
              </c:pt>
              <c:pt idx="25">
                <c:v>1.2018515730822983</c:v>
              </c:pt>
              <c:pt idx="26">
                <c:v>1.1822164100269639</c:v>
              </c:pt>
              <c:pt idx="27">
                <c:v>1.3029445567873101</c:v>
              </c:pt>
              <c:pt idx="28">
                <c:v>1.2622879156666862</c:v>
              </c:pt>
            </c:numLit>
          </c:val>
          <c:extLst>
            <c:ext xmlns:c16="http://schemas.microsoft.com/office/drawing/2014/chart" uri="{C3380CC4-5D6E-409C-BE32-E72D297353CC}">
              <c16:uniqueId val="{00000007-4CB5-4B15-8372-7E2869095A14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2035491184863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4CB5-4B15-8372-7E2869095A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4CB5-4B15-8372-7E2869095A14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4CB5-4B15-8372-7E2869095A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4CB5-4B15-8372-7E2869095A14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4CB5-4B15-8372-7E2869095A14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4CB5-4B15-8372-7E2869095A14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3631481481481479"/>
                  <c:y val="-0.198616746804268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2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09722222222222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4CB5-4B15-8372-7E2869095A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0.76397788401546141</c:v>
              </c:pt>
              <c:pt idx="1">
                <c:v>0.80719485515884259</c:v>
              </c:pt>
              <c:pt idx="2">
                <c:v>0.83848732743133458</c:v>
              </c:pt>
              <c:pt idx="3">
                <c:v>0.8199704877925591</c:v>
              </c:pt>
              <c:pt idx="4">
                <c:v>0.7633911195917007</c:v>
              </c:pt>
              <c:pt idx="5">
                <c:v>0.66165833080170533</c:v>
              </c:pt>
              <c:pt idx="6">
                <c:v>0.61480186223526379</c:v>
              </c:pt>
              <c:pt idx="7">
                <c:v>0.41859327785795652</c:v>
              </c:pt>
              <c:pt idx="8">
                <c:v>0.3199251230881428</c:v>
              </c:pt>
              <c:pt idx="9">
                <c:v>0.27195566144076178</c:v>
              </c:pt>
              <c:pt idx="10">
                <c:v>0.26242717347591404</c:v>
              </c:pt>
              <c:pt idx="11">
                <c:v>0.22687121213727562</c:v>
              </c:pt>
              <c:pt idx="12">
                <c:v>0.21143002504410102</c:v>
              </c:pt>
              <c:pt idx="13">
                <c:v>0.16665667881839166</c:v>
              </c:pt>
              <c:pt idx="14">
                <c:v>0.16467582129415487</c:v>
              </c:pt>
              <c:pt idx="15">
                <c:v>0.15097445327084086</c:v>
              </c:pt>
              <c:pt idx="16">
                <c:v>0.1371699192891746</c:v>
              </c:pt>
              <c:pt idx="17">
                <c:v>0.14047358201390461</c:v>
              </c:pt>
              <c:pt idx="18">
                <c:v>0.14385562529525539</c:v>
              </c:pt>
              <c:pt idx="19">
                <c:v>0.14811786200865026</c:v>
              </c:pt>
              <c:pt idx="20">
                <c:v>0.15209552729347378</c:v>
              </c:pt>
              <c:pt idx="21">
                <c:v>0.15412960051268265</c:v>
              </c:pt>
              <c:pt idx="22">
                <c:v>0.15682767373189158</c:v>
              </c:pt>
              <c:pt idx="23">
                <c:v>0.1580790253925049</c:v>
              </c:pt>
              <c:pt idx="24">
                <c:v>0.15933037705311834</c:v>
              </c:pt>
              <c:pt idx="25">
                <c:v>0.16080973245304148</c:v>
              </c:pt>
              <c:pt idx="26">
                <c:v>0.15973471790409899</c:v>
              </c:pt>
              <c:pt idx="27">
                <c:v>0.16200522695520927</c:v>
              </c:pt>
              <c:pt idx="28">
                <c:v>0.16427647511879781</c:v>
              </c:pt>
            </c:numLit>
          </c:val>
          <c:extLst>
            <c:ext xmlns:c16="http://schemas.microsoft.com/office/drawing/2014/chart" uri="{C3380CC4-5D6E-409C-BE32-E72D297353CC}">
              <c16:uniqueId val="{0000000F-4CB5-4B15-8372-7E2869095A14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40637518518518517"/>
                  <c:y val="1.3243813768030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CB5-4B15-8372-7E2869095A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6.0113432797307695E-3</c:v>
              </c:pt>
              <c:pt idx="1">
                <c:v>6.3703795933643245E-3</c:v>
              </c:pt>
              <c:pt idx="2">
                <c:v>6.7910287580090403E-3</c:v>
              </c:pt>
              <c:pt idx="3">
                <c:v>5.6556086466805411E-3</c:v>
              </c:pt>
              <c:pt idx="4">
                <c:v>5.6932453476224807E-3</c:v>
              </c:pt>
              <c:pt idx="5">
                <c:v>7.1472321120030925E-3</c:v>
              </c:pt>
              <c:pt idx="6">
                <c:v>7.2562096565801154E-3</c:v>
              </c:pt>
              <c:pt idx="7">
                <c:v>6.3996795370301453E-3</c:v>
              </c:pt>
              <c:pt idx="8">
                <c:v>6.3563666983037217E-3</c:v>
              </c:pt>
              <c:pt idx="9">
                <c:v>6.5422033348122395E-3</c:v>
              </c:pt>
              <c:pt idx="10">
                <c:v>6.8569113616457457E-3</c:v>
              </c:pt>
              <c:pt idx="11">
                <c:v>6.3786054141074869E-3</c:v>
              </c:pt>
              <c:pt idx="12">
                <c:v>8.2260426119241115E-3</c:v>
              </c:pt>
              <c:pt idx="13">
                <c:v>1.0793238628940953E-2</c:v>
              </c:pt>
              <c:pt idx="14">
                <c:v>1.0078028814064527E-2</c:v>
              </c:pt>
              <c:pt idx="15">
                <c:v>1.0506988015707701E-2</c:v>
              </c:pt>
              <c:pt idx="16">
                <c:v>1.2699212570639386E-2</c:v>
              </c:pt>
              <c:pt idx="17">
                <c:v>1.3062969847800292E-2</c:v>
              </c:pt>
              <c:pt idx="18">
                <c:v>1.213819762063403E-2</c:v>
              </c:pt>
              <c:pt idx="19">
                <c:v>1.9865107893393488E-2</c:v>
              </c:pt>
              <c:pt idx="20">
                <c:v>2.4674706379997836E-2</c:v>
              </c:pt>
              <c:pt idx="21">
                <c:v>2.5212227917635898E-2</c:v>
              </c:pt>
              <c:pt idx="22">
                <c:v>2.9550233873526562E-2</c:v>
              </c:pt>
              <c:pt idx="23">
                <c:v>4.3441025924139676E-2</c:v>
              </c:pt>
              <c:pt idx="24">
                <c:v>5.4945439275855962E-2</c:v>
              </c:pt>
              <c:pt idx="25">
                <c:v>7.4463793348048188E-2</c:v>
              </c:pt>
              <c:pt idx="26">
                <c:v>9.1073213692304089E-2</c:v>
              </c:pt>
              <c:pt idx="27">
                <c:v>9.8293985694284519E-2</c:v>
              </c:pt>
              <c:pt idx="28">
                <c:v>0.10006467969337374</c:v>
              </c:pt>
            </c:numLit>
          </c:val>
          <c:extLst>
            <c:ext xmlns:c16="http://schemas.microsoft.com/office/drawing/2014/chart" uri="{C3380CC4-5D6E-409C-BE32-E72D297353CC}">
              <c16:uniqueId val="{00000011-4CB5-4B15-8372-7E2869095A1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Graphiques!$O$27</c:f>
              <c:strCache>
                <c:ptCount val="1"/>
                <c:pt idx="0">
                  <c:v>CO2e Energie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Graphiques!$P$27:$BG$27</c:f>
              <c:numCache>
                <c:formatCode>0.0</c:formatCode>
                <c:ptCount val="44"/>
                <c:pt idx="0">
                  <c:v>77.970909752693103</c:v>
                </c:pt>
                <c:pt idx="1">
                  <c:v>79.242795628476202</c:v>
                </c:pt>
                <c:pt idx="2">
                  <c:v>80.485059884763004</c:v>
                </c:pt>
                <c:pt idx="3">
                  <c:v>68.162043555571103</c:v>
                </c:pt>
                <c:pt idx="4">
                  <c:v>65.055921833861689</c:v>
                </c:pt>
                <c:pt idx="5">
                  <c:v>67.596071305262896</c:v>
                </c:pt>
                <c:pt idx="6">
                  <c:v>71.325819975112154</c:v>
                </c:pt>
                <c:pt idx="7">
                  <c:v>67.019617808262566</c:v>
                </c:pt>
                <c:pt idx="8">
                  <c:v>79.394008883290908</c:v>
                </c:pt>
                <c:pt idx="9">
                  <c:v>72.43802375004006</c:v>
                </c:pt>
                <c:pt idx="10">
                  <c:v>71.162550610349967</c:v>
                </c:pt>
                <c:pt idx="11">
                  <c:v>64.274695832334928</c:v>
                </c:pt>
                <c:pt idx="12">
                  <c:v>66.819152983331179</c:v>
                </c:pt>
                <c:pt idx="13">
                  <c:v>70.268916536356727</c:v>
                </c:pt>
                <c:pt idx="14">
                  <c:v>68.864797478618684</c:v>
                </c:pt>
                <c:pt idx="15">
                  <c:v>73.985388854738773</c:v>
                </c:pt>
                <c:pt idx="16">
                  <c:v>69.959066265282289</c:v>
                </c:pt>
                <c:pt idx="17">
                  <c:v>69.543424638766098</c:v>
                </c:pt>
                <c:pt idx="18">
                  <c:v>68.599164269101323</c:v>
                </c:pt>
                <c:pt idx="19">
                  <c:v>66.35584423300152</c:v>
                </c:pt>
                <c:pt idx="20">
                  <c:v>66.39783513925785</c:v>
                </c:pt>
                <c:pt idx="21">
                  <c:v>57.624771736153306</c:v>
                </c:pt>
                <c:pt idx="22">
                  <c:v>58.024371334987087</c:v>
                </c:pt>
                <c:pt idx="23">
                  <c:v>57.661423570534332</c:v>
                </c:pt>
                <c:pt idx="24">
                  <c:v>44.669115610799913</c:v>
                </c:pt>
                <c:pt idx="25">
                  <c:v>46.724581166051451</c:v>
                </c:pt>
                <c:pt idx="26">
                  <c:v>50.011331286334254</c:v>
                </c:pt>
                <c:pt idx="27">
                  <c:v>54.296267642612719</c:v>
                </c:pt>
                <c:pt idx="28">
                  <c:v>46.185357775877854</c:v>
                </c:pt>
                <c:pt idx="29">
                  <c:v>45.846067457913222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Graphiques!$O$28</c:f>
              <c:strCache>
                <c:ptCount val="1"/>
                <c:pt idx="0">
                  <c:v>Objectifs SNBC-1 Energie (budgets)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Graphiques!$P$28:$BG$28</c:f>
              <c:numCache>
                <c:formatCode>0.0</c:formatCode>
                <c:ptCount val="44"/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Graphiques!$O$29</c:f>
              <c:strCache>
                <c:ptCount val="1"/>
                <c:pt idx="0">
                  <c:v>Objectifs SNBC-2 Energie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Graphiques!$P$29:$BG$29</c:f>
              <c:numCache>
                <c:formatCode>0.0</c:formatCode>
                <c:ptCount val="44"/>
                <c:pt idx="29">
                  <c:v>48</c:v>
                </c:pt>
                <c:pt idx="30">
                  <c:v>48</c:v>
                </c:pt>
                <c:pt idx="31">
                  <c:v>48</c:v>
                </c:pt>
                <c:pt idx="32">
                  <c:v>48</c:v>
                </c:pt>
                <c:pt idx="33">
                  <c:v>48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6A-47BB-B9C5-59FFC78C8B2B}"/>
            </c:ext>
          </c:extLst>
        </c:ser>
        <c:ser>
          <c:idx val="3"/>
          <c:order val="3"/>
          <c:tx>
            <c:strRef>
              <c:f>Graphiques!$O$30</c:f>
              <c:strCache>
                <c:ptCount val="1"/>
                <c:pt idx="0">
                  <c:v>Objectifs SNBC-2 Energie (tranches annuelles)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Graphiques!$P$30:$BG$30</c:f>
              <c:numCache>
                <c:formatCode>0.0</c:formatCode>
                <c:ptCount val="44"/>
                <c:pt idx="29">
                  <c:v>51</c:v>
                </c:pt>
                <c:pt idx="30">
                  <c:v>52</c:v>
                </c:pt>
                <c:pt idx="31">
                  <c:v>48</c:v>
                </c:pt>
                <c:pt idx="32">
                  <c:v>45</c:v>
                </c:pt>
                <c:pt idx="33">
                  <c:v>42</c:v>
                </c:pt>
                <c:pt idx="34">
                  <c:v>39</c:v>
                </c:pt>
                <c:pt idx="35">
                  <c:v>36</c:v>
                </c:pt>
                <c:pt idx="36">
                  <c:v>35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31</c:v>
                </c:pt>
                <c:pt idx="41">
                  <c:v>30</c:v>
                </c:pt>
                <c:pt idx="42">
                  <c:v>28</c:v>
                </c:pt>
                <c:pt idx="43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E7-419F-A60D-7467CBEA4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1CF-4BCD-AF29-7B3EE2DDA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D1CF-4BCD-AF29-7B3EE2DDA93D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D1CF-4BCD-AF29-7B3EE2DDA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D1CF-4BCD-AF29-7B3EE2DDA93D}"/>
            </c:ext>
          </c:extLst>
        </c:ser>
        <c:ser>
          <c:idx val="4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2.421719244751964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1CF-4BCD-AF29-7B3EE2DDA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D1CF-4BCD-AF29-7B3EE2DDA93D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2107407407407406"/>
                  <c:y val="-7.44654235565458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D1CF-4BCD-AF29-7B3EE2DDA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20.522133217139995</c:v>
              </c:pt>
              <c:pt idx="1">
                <c:v>19.915420723784649</c:v>
              </c:pt>
              <c:pt idx="2">
                <c:v>19.514583604123242</c:v>
              </c:pt>
              <c:pt idx="3">
                <c:v>17.631997952665973</c:v>
              </c:pt>
              <c:pt idx="4">
                <c:v>16.198020037640777</c:v>
              </c:pt>
              <c:pt idx="5">
                <c:v>16.713927004648106</c:v>
              </c:pt>
              <c:pt idx="6">
                <c:v>16.105149578442411</c:v>
              </c:pt>
              <c:pt idx="7">
                <c:v>15.602903191435567</c:v>
              </c:pt>
              <c:pt idx="8">
                <c:v>16.611857823643433</c:v>
              </c:pt>
              <c:pt idx="9">
                <c:v>15.531899199161161</c:v>
              </c:pt>
              <c:pt idx="10">
                <c:v>14.991258559837975</c:v>
              </c:pt>
              <c:pt idx="11">
                <c:v>14.737986861793786</c:v>
              </c:pt>
              <c:pt idx="12">
                <c:v>13.304904799191929</c:v>
              </c:pt>
              <c:pt idx="13">
                <c:v>13.505276025371716</c:v>
              </c:pt>
              <c:pt idx="14">
                <c:v>13.406740299926</c:v>
              </c:pt>
              <c:pt idx="15">
                <c:v>13.0540892718341</c:v>
              </c:pt>
              <c:pt idx="16">
                <c:v>12.755298200472645</c:v>
              </c:pt>
              <c:pt idx="17">
                <c:v>13.238980428052974</c:v>
              </c:pt>
              <c:pt idx="18">
                <c:v>13.34629872746938</c:v>
              </c:pt>
              <c:pt idx="19">
                <c:v>9.6752256540000001</c:v>
              </c:pt>
              <c:pt idx="20">
                <c:v>9.3686453684999993</c:v>
              </c:pt>
              <c:pt idx="21">
                <c:v>8.9383223685000015</c:v>
              </c:pt>
              <c:pt idx="22">
                <c:v>9.5951068634999999</c:v>
              </c:pt>
              <c:pt idx="23">
                <c:v>10.011951009000001</c:v>
              </c:pt>
              <c:pt idx="24">
                <c:v>9.7162494287916932</c:v>
              </c:pt>
              <c:pt idx="25">
                <c:v>9.3784333629253194</c:v>
              </c:pt>
              <c:pt idx="26">
                <c:v>9.2252138869027043</c:v>
              </c:pt>
              <c:pt idx="27">
                <c:v>10.167294344073968</c:v>
              </c:pt>
              <c:pt idx="28">
                <c:v>9.8500375312944488</c:v>
              </c:pt>
            </c:numLit>
          </c:val>
          <c:extLst>
            <c:ext xmlns:c16="http://schemas.microsoft.com/office/drawing/2014/chart" uri="{C3380CC4-5D6E-409C-BE32-E72D297353CC}">
              <c16:uniqueId val="{00000007-D1CF-4BCD-AF29-7B3EE2DDA93D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2035491184863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D1CF-4BCD-AF29-7B3EE2DDA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D1CF-4BCD-AF29-7B3EE2DDA93D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D1CF-4BCD-AF29-7B3EE2DDA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D1CF-4BCD-AF29-7B3EE2DDA93D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D1CF-4BCD-AF29-7B3EE2DDA93D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D1CF-4BCD-AF29-7B3EE2DDA93D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809259259259258"/>
                  <c:y val="-0.168829013721121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09722222222222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D1CF-4BCD-AF29-7B3EE2DDA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830.80292565608727</c:v>
              </c:pt>
              <c:pt idx="1">
                <c:v>899.40571813875363</c:v>
              </c:pt>
              <c:pt idx="2">
                <c:v>950.59530329794359</c:v>
              </c:pt>
              <c:pt idx="3">
                <c:v>928.97303767281517</c:v>
              </c:pt>
              <c:pt idx="4">
                <c:v>861.59327864267937</c:v>
              </c:pt>
              <c:pt idx="5">
                <c:v>728.27650350847136</c:v>
              </c:pt>
              <c:pt idx="6">
                <c:v>672.21149092780911</c:v>
              </c:pt>
              <c:pt idx="7">
                <c:v>399.1354535647468</c:v>
              </c:pt>
              <c:pt idx="8">
                <c:v>384.04713088682308</c:v>
              </c:pt>
              <c:pt idx="9">
                <c:v>283.37386946569933</c:v>
              </c:pt>
              <c:pt idx="10">
                <c:v>264.45040449485072</c:v>
              </c:pt>
              <c:pt idx="11">
                <c:v>199.57215427832742</c:v>
              </c:pt>
              <c:pt idx="12">
                <c:v>177.08800288455905</c:v>
              </c:pt>
              <c:pt idx="13">
                <c:v>95.344480551652197</c:v>
              </c:pt>
              <c:pt idx="14">
                <c:v>177.35965214884354</c:v>
              </c:pt>
              <c:pt idx="15">
                <c:v>69.756607237075045</c:v>
              </c:pt>
              <c:pt idx="16">
                <c:v>3.2276134323463492</c:v>
              </c:pt>
              <c:pt idx="17">
                <c:v>1.6614757760126009</c:v>
              </c:pt>
              <c:pt idx="18">
                <c:v>1.4101604099130425</c:v>
              </c:pt>
              <c:pt idx="19">
                <c:v>1.1622500357923344</c:v>
              </c:pt>
              <c:pt idx="20">
                <c:v>1.0145339347372109</c:v>
              </c:pt>
              <c:pt idx="21">
                <c:v>1.2637960894299016</c:v>
              </c:pt>
              <c:pt idx="22">
                <c:v>1.1346925235594831</c:v>
              </c:pt>
              <c:pt idx="23">
                <c:v>1.1469858475892769</c:v>
              </c:pt>
              <c:pt idx="24">
                <c:v>1.4309331893407287</c:v>
              </c:pt>
              <c:pt idx="25">
                <c:v>1.4160004357105542</c:v>
              </c:pt>
              <c:pt idx="26">
                <c:v>1.0934692982047804</c:v>
              </c:pt>
              <c:pt idx="27">
                <c:v>1.0422625883613417</c:v>
              </c:pt>
              <c:pt idx="28">
                <c:v>0.65382698144982676</c:v>
              </c:pt>
            </c:numLit>
          </c:val>
          <c:extLst>
            <c:ext xmlns:c16="http://schemas.microsoft.com/office/drawing/2014/chart" uri="{C3380CC4-5D6E-409C-BE32-E72D297353CC}">
              <c16:uniqueId val="{0000000F-D1CF-4BCD-AF29-7B3EE2DDA93D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40402333333333335"/>
                  <c:y val="8.77131464758999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1CF-4BCD-AF29-7B3EE2DDA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3.8991301308928694</c:v>
              </c:pt>
              <c:pt idx="1">
                <c:v>3.928108931693064</c:v>
              </c:pt>
              <c:pt idx="2">
                <c:v>3.9968046442900049</c:v>
              </c:pt>
              <c:pt idx="3">
                <c:v>2.8430915581470613</c:v>
              </c:pt>
              <c:pt idx="4">
                <c:v>2.5458140334788055</c:v>
              </c:pt>
              <c:pt idx="5">
                <c:v>2.8287131222567599</c:v>
              </c:pt>
              <c:pt idx="6">
                <c:v>3.2143963974137475</c:v>
              </c:pt>
              <c:pt idx="7">
                <c:v>2.7159057594381264</c:v>
              </c:pt>
              <c:pt idx="8">
                <c:v>3.8199907009024789</c:v>
              </c:pt>
              <c:pt idx="9">
                <c:v>3.2528619401050358</c:v>
              </c:pt>
              <c:pt idx="10">
                <c:v>3.1546255512185422</c:v>
              </c:pt>
              <c:pt idx="11">
                <c:v>2.5382616634398096</c:v>
              </c:pt>
              <c:pt idx="12">
                <c:v>2.813003728454941</c:v>
              </c:pt>
              <c:pt idx="13">
                <c:v>3.1185770496028984</c:v>
              </c:pt>
              <c:pt idx="14">
                <c:v>2.9567585797405025</c:v>
              </c:pt>
              <c:pt idx="15">
                <c:v>3.2562547803218935</c:v>
              </c:pt>
              <c:pt idx="16">
                <c:v>2.841348057045666</c:v>
              </c:pt>
              <c:pt idx="17">
                <c:v>2.8820523717103081</c:v>
              </c:pt>
              <c:pt idx="18">
                <c:v>2.7862255424548508</c:v>
              </c:pt>
              <c:pt idx="19">
                <c:v>2.7274254176037016</c:v>
              </c:pt>
              <c:pt idx="20">
                <c:v>2.6321338598843722</c:v>
              </c:pt>
              <c:pt idx="21">
                <c:v>1.9633514984846332</c:v>
              </c:pt>
              <c:pt idx="22">
                <c:v>2.4067475545770409</c:v>
              </c:pt>
              <c:pt idx="23">
                <c:v>2.8551019810925862</c:v>
              </c:pt>
              <c:pt idx="24">
                <c:v>1.8165812310598739</c:v>
              </c:pt>
              <c:pt idx="25">
                <c:v>2.0035746526308382</c:v>
              </c:pt>
              <c:pt idx="26">
                <c:v>2.0980762111072613</c:v>
              </c:pt>
              <c:pt idx="27">
                <c:v>2.4608646402286878</c:v>
              </c:pt>
              <c:pt idx="28">
                <c:v>2.0940074672321796</c:v>
              </c:pt>
            </c:numLit>
          </c:val>
          <c:extLst>
            <c:ext xmlns:c16="http://schemas.microsoft.com/office/drawing/2014/chart" uri="{C3380CC4-5D6E-409C-BE32-E72D297353CC}">
              <c16:uniqueId val="{00000011-D1CF-4BCD-AF29-7B3EE2DDA93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2BE-47A0-8F43-7127B8611E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1-12BE-47A0-8F43-7127B8611EDB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12BE-47A0-8F43-7127B8611E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12BE-47A0-8F43-7127B8611EDB}"/>
            </c:ext>
          </c:extLst>
        </c:ser>
        <c:ser>
          <c:idx val="4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2.421719244751964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12BE-47A0-8F43-7127B8611E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12BE-47A0-8F43-7127B8611EDB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2107407407407406"/>
                  <c:y val="-7.44654235565458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12BE-47A0-8F43-7127B8611E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12BE-47A0-8F43-7127B8611EDB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2035491184863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12BE-47A0-8F43-7127B8611E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12BE-47A0-8F43-7127B8611EDB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12BE-47A0-8F43-7127B8611E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12BE-47A0-8F43-7127B8611EDB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12BE-47A0-8F43-7127B8611EDB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12BE-47A0-8F43-7127B8611EDB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809259259259258"/>
                  <c:y val="-0.168829013721121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09722222222222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12BE-47A0-8F43-7127B8611E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12.592705250947937</c:v>
              </c:pt>
              <c:pt idx="1">
                <c:v>13.641799060264551</c:v>
              </c:pt>
              <c:pt idx="2">
                <c:v>14.445252013920832</c:v>
              </c:pt>
              <c:pt idx="3">
                <c:v>14.2221496913093</c:v>
              </c:pt>
              <c:pt idx="4">
                <c:v>13.279625171172592</c:v>
              </c:pt>
              <c:pt idx="5">
                <c:v>11.406954655837371</c:v>
              </c:pt>
              <c:pt idx="6">
                <c:v>10.645743423157183</c:v>
              </c:pt>
              <c:pt idx="7">
                <c:v>6.8150739807315368</c:v>
              </c:pt>
              <c:pt idx="8">
                <c:v>5.0010355441823888</c:v>
              </c:pt>
              <c:pt idx="9">
                <c:v>4.1377033518582182</c:v>
              </c:pt>
              <c:pt idx="10">
                <c:v>4.1208656170364533</c:v>
              </c:pt>
              <c:pt idx="11">
                <c:v>3.2960022658170773</c:v>
              </c:pt>
              <c:pt idx="12">
                <c:v>2.8939650537809785</c:v>
              </c:pt>
              <c:pt idx="13">
                <c:v>2.7058451310202649</c:v>
              </c:pt>
              <c:pt idx="14">
                <c:v>2.7681137893961352</c:v>
              </c:pt>
              <c:pt idx="15">
                <c:v>2.6218943780295687</c:v>
              </c:pt>
              <c:pt idx="16">
                <c:v>2.4494130000000003</c:v>
              </c:pt>
              <c:pt idx="17">
                <c:v>2.5124314999999999</c:v>
              </c:pt>
              <c:pt idx="18">
                <c:v>2.57545</c:v>
              </c:pt>
              <c:pt idx="19">
                <c:v>2.6546425559999998</c:v>
              </c:pt>
              <c:pt idx="20">
                <c:v>2.7338351120000004</c:v>
              </c:pt>
              <c:pt idx="21">
                <c:v>2.777313056000001</c:v>
              </c:pt>
              <c:pt idx="22">
                <c:v>2.8207910000000003</c:v>
              </c:pt>
              <c:pt idx="23">
                <c:v>2.8437853000000004</c:v>
              </c:pt>
              <c:pt idx="24">
                <c:v>2.8667796000000001</c:v>
              </c:pt>
              <c:pt idx="25">
                <c:v>2.893963598665716</c:v>
              </c:pt>
              <c:pt idx="26">
                <c:v>2.8742095935999989</c:v>
              </c:pt>
              <c:pt idx="27">
                <c:v>2.9159314915422256</c:v>
              </c:pt>
              <c:pt idx="28">
                <c:v>2.9576669710975123</c:v>
              </c:pt>
            </c:numLit>
          </c:val>
          <c:extLst>
            <c:ext xmlns:c16="http://schemas.microsoft.com/office/drawing/2014/chart" uri="{C3380CC4-5D6E-409C-BE32-E72D297353CC}">
              <c16:uniqueId val="{0000000F-12BE-47A0-8F43-7127B8611EDB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40402333333333335"/>
                  <c:y val="-9.10132520229859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2BE-47A0-8F43-7127B8611E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0.21847774784179078</c:v>
              </c:pt>
              <c:pt idx="1">
                <c:v>0.21789363164548278</c:v>
              </c:pt>
              <c:pt idx="2">
                <c:v>0.22222514704988922</c:v>
              </c:pt>
              <c:pt idx="3">
                <c:v>0.15451241012296463</c:v>
              </c:pt>
              <c:pt idx="4">
                <c:v>0.13487152178977541</c:v>
              </c:pt>
              <c:pt idx="5">
                <c:v>0.15062568399218715</c:v>
              </c:pt>
              <c:pt idx="6">
                <c:v>0.17311925448328877</c:v>
              </c:pt>
              <c:pt idx="7">
                <c:v>0.14168115836012138</c:v>
              </c:pt>
              <c:pt idx="8">
                <c:v>0.20613971048135132</c:v>
              </c:pt>
              <c:pt idx="9">
                <c:v>0.17349871208908918</c:v>
              </c:pt>
              <c:pt idx="10">
                <c:v>0.16837204651728258</c:v>
              </c:pt>
              <c:pt idx="11">
                <c:v>0.13031063111494062</c:v>
              </c:pt>
              <c:pt idx="12">
                <c:v>0.14878610465854769</c:v>
              </c:pt>
              <c:pt idx="13">
                <c:v>0.16559076429743855</c:v>
              </c:pt>
              <c:pt idx="14">
                <c:v>0.1546558836028987</c:v>
              </c:pt>
              <c:pt idx="15">
                <c:v>0.17097249789289254</c:v>
              </c:pt>
              <c:pt idx="16">
                <c:v>0.14752885797493184</c:v>
              </c:pt>
              <c:pt idx="17">
                <c:v>0.15195073590182606</c:v>
              </c:pt>
              <c:pt idx="18">
                <c:v>0.146594619260212</c:v>
              </c:pt>
              <c:pt idx="19">
                <c:v>0.14642694136793724</c:v>
              </c:pt>
              <c:pt idx="20">
                <c:v>0.14311742676080921</c:v>
              </c:pt>
              <c:pt idx="21">
                <c:v>0.10737448518864988</c:v>
              </c:pt>
              <c:pt idx="22">
                <c:v>0.13865496624251833</c:v>
              </c:pt>
              <c:pt idx="23">
                <c:v>0.17403114167142583</c:v>
              </c:pt>
              <c:pt idx="24">
                <c:v>0.11518447425458647</c:v>
              </c:pt>
              <c:pt idx="25">
                <c:v>0.13108446551344893</c:v>
              </c:pt>
              <c:pt idx="26">
                <c:v>0.13930070399567326</c:v>
              </c:pt>
              <c:pt idx="27">
                <c:v>0.16393756519591607</c:v>
              </c:pt>
              <c:pt idx="28">
                <c:v>0.14565690569816153</c:v>
              </c:pt>
            </c:numLit>
          </c:val>
          <c:extLst>
            <c:ext xmlns:c16="http://schemas.microsoft.com/office/drawing/2014/chart" uri="{C3380CC4-5D6E-409C-BE32-E72D297353CC}">
              <c16:uniqueId val="{00000011-12BE-47A0-8F43-7127B8611ED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7301666666666713E-2"/>
                  <c:y val="6.43123802822407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9728-4A17-81EF-FD74ED48C6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20.023345351531098</c:v>
              </c:pt>
              <c:pt idx="1">
                <c:v>19.855131710929022</c:v>
              </c:pt>
              <c:pt idx="2">
                <c:v>20.281233034664393</c:v>
              </c:pt>
              <c:pt idx="3">
                <c:v>14.953311492555986</c:v>
              </c:pt>
              <c:pt idx="4">
                <c:v>11.946297485288177</c:v>
              </c:pt>
              <c:pt idx="5">
                <c:v>13.380402285009779</c:v>
              </c:pt>
              <c:pt idx="6">
                <c:v>15.248170389445834</c:v>
              </c:pt>
              <c:pt idx="7">
                <c:v>12.548473217092553</c:v>
              </c:pt>
              <c:pt idx="8">
                <c:v>19.089591002823351</c:v>
              </c:pt>
              <c:pt idx="9">
                <c:v>15.008539494917404</c:v>
              </c:pt>
              <c:pt idx="10">
                <c:v>14.890951085500053</c:v>
              </c:pt>
              <c:pt idx="11">
                <c:v>11.308103420882791</c:v>
              </c:pt>
              <c:pt idx="12">
                <c:v>13.092630199174815</c:v>
              </c:pt>
              <c:pt idx="13">
                <c:v>14.592110319762012</c:v>
              </c:pt>
              <c:pt idx="14">
                <c:v>13.862281352742924</c:v>
              </c:pt>
              <c:pt idx="15">
                <c:v>15.742716792908681</c:v>
              </c:pt>
              <c:pt idx="16">
                <c:v>13.212224554653856</c:v>
              </c:pt>
              <c:pt idx="17">
                <c:v>13.37410475919404</c:v>
              </c:pt>
              <c:pt idx="18">
                <c:v>12.523066505562253</c:v>
              </c:pt>
              <c:pt idx="19">
                <c:v>11.985611092940776</c:v>
              </c:pt>
              <c:pt idx="20">
                <c:v>11.019823912589807</c:v>
              </c:pt>
              <c:pt idx="21">
                <c:v>7.4829177108797955</c:v>
              </c:pt>
              <c:pt idx="22">
                <c:v>9.8689939107609188</c:v>
              </c:pt>
              <c:pt idx="23">
                <c:v>11.013732072228958</c:v>
              </c:pt>
              <c:pt idx="24">
                <c:v>4.8371333007762658</c:v>
              </c:pt>
              <c:pt idx="25">
                <c:v>4.8101029408659803</c:v>
              </c:pt>
              <c:pt idx="26">
                <c:v>4.0408792659509594</c:v>
              </c:pt>
              <c:pt idx="27">
                <c:v>5.4339130556663164</c:v>
              </c:pt>
              <c:pt idx="28">
                <c:v>3.2700479545259196</c:v>
              </c:pt>
            </c:numLit>
          </c:val>
          <c:extLst>
            <c:ext xmlns:c16="http://schemas.microsoft.com/office/drawing/2014/chart" uri="{C3380CC4-5D6E-409C-BE32-E72D297353CC}">
              <c16:uniqueId val="{00000001-9728-4A17-81EF-FD74ED48C6F4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728-4A17-81EF-FD74ED48C6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9728-4A17-81EF-FD74ED48C6F4}"/>
            </c:ext>
          </c:extLst>
        </c:ser>
        <c:ser>
          <c:idx val="4"/>
          <c:order val="2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2.421719244751964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9728-4A17-81EF-FD74ED48C6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5-9728-4A17-81EF-FD74ED48C6F4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2107407407407406"/>
                  <c:y val="-7.44654235565458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9728-4A17-81EF-FD74ED48C6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9728-4A17-81EF-FD74ED48C6F4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2035491184863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9728-4A17-81EF-FD74ED48C6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9728-4A17-81EF-FD74ED48C6F4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9728-4A17-81EF-FD74ED48C6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9728-4A17-81EF-FD74ED48C6F4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9728-4A17-81EF-FD74ED48C6F4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9728-4A17-81EF-FD74ED48C6F4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527777777777778"/>
                  <c:y val="-0.114218169735350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3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09722222222222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9728-4A17-81EF-FD74ED48C6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5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5.3342398550000008</c:v>
              </c:pt>
              <c:pt idx="1">
                <c:v>5.7729200716680484</c:v>
              </c:pt>
              <c:pt idx="2">
                <c:v>6.0999134220615527</c:v>
              </c:pt>
              <c:pt idx="3">
                <c:v>5.959645521222952</c:v>
              </c:pt>
              <c:pt idx="4">
                <c:v>5.5269296031848061</c:v>
              </c:pt>
              <c:pt idx="5">
                <c:v>4.6704864051978081</c:v>
              </c:pt>
              <c:pt idx="6">
                <c:v>4.3052150829136462</c:v>
              </c:pt>
              <c:pt idx="7">
                <c:v>2.5502724685788603</c:v>
              </c:pt>
              <c:pt idx="8">
                <c:v>2.4531178625821983</c:v>
              </c:pt>
              <c:pt idx="9">
                <c:v>1.8115854205537076</c:v>
              </c:pt>
              <c:pt idx="10">
                <c:v>1.6851830248370887</c:v>
              </c:pt>
              <c:pt idx="11">
                <c:v>1.2789135035659596</c:v>
              </c:pt>
              <c:pt idx="12">
                <c:v>1.1414896139500539</c:v>
              </c:pt>
              <c:pt idx="13">
                <c:v>0.62212739422261998</c:v>
              </c:pt>
              <c:pt idx="14">
                <c:v>1.1481973845570617</c:v>
              </c:pt>
              <c:pt idx="15">
                <c:v>0.45720149451565717</c:v>
              </c:pt>
              <c:pt idx="16">
                <c:v>3.0229945360046764E-2</c:v>
              </c:pt>
              <c:pt idx="17">
                <c:v>2.0064048891653662E-2</c:v>
              </c:pt>
              <c:pt idx="18">
                <c:v>1.8331094420925332E-2</c:v>
              </c:pt>
              <c:pt idx="19">
                <c:v>1.6620057853454044E-2</c:v>
              </c:pt>
              <c:pt idx="20">
                <c:v>1.4859982993381248E-2</c:v>
              </c:pt>
              <c:pt idx="21">
                <c:v>1.5627834194719956E-2</c:v>
              </c:pt>
              <c:pt idx="22">
                <c:v>1.563217395222237E-2</c:v>
              </c:pt>
              <c:pt idx="23">
                <c:v>1.5711176158913997E-2</c:v>
              </c:pt>
              <c:pt idx="24">
                <c:v>1.7535944344330628E-2</c:v>
              </c:pt>
              <c:pt idx="25">
                <c:v>1.7439980023703679E-2</c:v>
              </c:pt>
              <c:pt idx="26">
                <c:v>1.5367255711877064E-2</c:v>
              </c:pt>
              <c:pt idx="27">
                <c:v>1.5038179290785018E-2</c:v>
              </c:pt>
              <c:pt idx="28">
                <c:v>1.254192441055595E-2</c:v>
              </c:pt>
            </c:numLit>
          </c:val>
          <c:extLst>
            <c:ext xmlns:c16="http://schemas.microsoft.com/office/drawing/2014/chart" uri="{C3380CC4-5D6E-409C-BE32-E72D297353CC}">
              <c16:uniqueId val="{0000000F-9728-4A17-81EF-FD74ED48C6F4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342111111111111E-2"/>
                  <c:y val="-1.6500527735428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728-4A17-81EF-FD74ED48C6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4.5632761293785693</c:v>
              </c:pt>
              <c:pt idx="1">
                <c:v>4.775632934672088</c:v>
              </c:pt>
              <c:pt idx="2">
                <c:v>4.5651186779396999</c:v>
              </c:pt>
              <c:pt idx="3">
                <c:v>4.3371652577203355</c:v>
              </c:pt>
              <c:pt idx="4">
                <c:v>4.0961282569965958</c:v>
              </c:pt>
              <c:pt idx="5">
                <c:v>4.0219991443395964</c:v>
              </c:pt>
              <c:pt idx="6">
                <c:v>4.2502921360926429</c:v>
              </c:pt>
              <c:pt idx="7">
                <c:v>4.0719901573563986</c:v>
              </c:pt>
              <c:pt idx="8">
                <c:v>3.8984847939848222</c:v>
              </c:pt>
              <c:pt idx="9">
                <c:v>3.757485737446371</c:v>
              </c:pt>
              <c:pt idx="10">
                <c:v>3.6764834563129845</c:v>
              </c:pt>
              <c:pt idx="11">
                <c:v>3.5333545493795353</c:v>
              </c:pt>
              <c:pt idx="12">
                <c:v>2.9119322012932987</c:v>
              </c:pt>
              <c:pt idx="13">
                <c:v>2.9132443755052861</c:v>
              </c:pt>
              <c:pt idx="14">
                <c:v>2.4489277892473185</c:v>
              </c:pt>
              <c:pt idx="15">
                <c:v>2.0293911815810297</c:v>
              </c:pt>
              <c:pt idx="16">
                <c:v>1.9145749843809674</c:v>
              </c:pt>
              <c:pt idx="17">
                <c:v>1.8093752389536197</c:v>
              </c:pt>
              <c:pt idx="18">
                <c:v>1.8289913883063735</c:v>
              </c:pt>
              <c:pt idx="19">
                <c:v>1.6691569682494567</c:v>
              </c:pt>
              <c:pt idx="20">
                <c:v>1.6144896971966562</c:v>
              </c:pt>
              <c:pt idx="21">
                <c:v>1.2437897794663875</c:v>
              </c:pt>
              <c:pt idx="22">
                <c:v>1.1749094161195455</c:v>
              </c:pt>
              <c:pt idx="23">
                <c:v>1.3763250479614713</c:v>
              </c:pt>
              <c:pt idx="24">
                <c:v>1.3016639805074754</c:v>
              </c:pt>
              <c:pt idx="25">
                <c:v>1.3281512382366958</c:v>
              </c:pt>
              <c:pt idx="26">
                <c:v>1.40974839444727</c:v>
              </c:pt>
              <c:pt idx="27">
                <c:v>1.3453481609891891</c:v>
              </c:pt>
              <c:pt idx="28">
                <c:v>1.3302684827375861</c:v>
              </c:pt>
            </c:numLit>
          </c:val>
          <c:extLst>
            <c:ext xmlns:c16="http://schemas.microsoft.com/office/drawing/2014/chart" uri="{C3380CC4-5D6E-409C-BE32-E72D297353CC}">
              <c16:uniqueId val="{00000011-9728-4A17-81EF-FD74ED48C6F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6.3813387509807056</c:v>
              </c:pt>
              <c:pt idx="1">
                <c:v>6.4422897436108322</c:v>
              </c:pt>
              <c:pt idx="2">
                <c:v>7.0831453551604042</c:v>
              </c:pt>
              <c:pt idx="3">
                <c:v>3.9843996375495907</c:v>
              </c:pt>
              <c:pt idx="4">
                <c:v>3.7492863414678284</c:v>
              </c:pt>
              <c:pt idx="5">
                <c:v>4.1597524448446457</c:v>
              </c:pt>
              <c:pt idx="6">
                <c:v>4.6473207826364771</c:v>
              </c:pt>
              <c:pt idx="7">
                <c:v>4.2586836483915329</c:v>
              </c:pt>
              <c:pt idx="8">
                <c:v>6.1845996324403565</c:v>
              </c:pt>
              <c:pt idx="9">
                <c:v>4.7520468231373014</c:v>
              </c:pt>
              <c:pt idx="10">
                <c:v>5.1999300207574466</c:v>
              </c:pt>
              <c:pt idx="11">
                <c:v>3.6139146310592407</c:v>
              </c:pt>
              <c:pt idx="12">
                <c:v>3.9779503904645406</c:v>
              </c:pt>
              <c:pt idx="13">
                <c:v>4.9067327676339634</c:v>
              </c:pt>
              <c:pt idx="14">
                <c:v>5.9907862110906036</c:v>
              </c:pt>
              <c:pt idx="15">
                <c:v>7.4259033962297822</c:v>
              </c:pt>
              <c:pt idx="16">
                <c:v>6.4775427434553201</c:v>
              </c:pt>
              <c:pt idx="17">
                <c:v>6.1230774413160178</c:v>
              </c:pt>
              <c:pt idx="18">
                <c:v>4.4479659641477225</c:v>
              </c:pt>
              <c:pt idx="19">
                <c:v>4.1587280287608586</c:v>
              </c:pt>
              <c:pt idx="20">
                <c:v>3.4431973371161537</c:v>
              </c:pt>
              <c:pt idx="21">
                <c:v>1.9006932911480507</c:v>
              </c:pt>
              <c:pt idx="22">
                <c:v>2.9668643388175178</c:v>
              </c:pt>
              <c:pt idx="23">
                <c:v>3.0258925596241331</c:v>
              </c:pt>
              <c:pt idx="24">
                <c:v>0.95566056531668553</c:v>
              </c:pt>
              <c:pt idx="25">
                <c:v>0.81913613995769374</c:v>
              </c:pt>
              <c:pt idx="26">
                <c:v>0.32060657822977828</c:v>
              </c:pt>
              <c:pt idx="27">
                <c:v>0.37699435716582774</c:v>
              </c:pt>
              <c:pt idx="28">
                <c:v>0.20645669915055476</c:v>
              </c:pt>
            </c:numLit>
          </c:val>
          <c:extLst>
            <c:ext xmlns:c16="http://schemas.microsoft.com/office/drawing/2014/chart" uri="{C3380CC4-5D6E-409C-BE32-E72D297353CC}">
              <c16:uniqueId val="{00000001-A3F7-46B4-B5A7-4E3B3C66C06A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A3F7-46B4-B5A7-4E3B3C66C06A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1.01714162855243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6.5038084554575848</c:v>
              </c:pt>
              <c:pt idx="1">
                <c:v>6.3512477606863937</c:v>
              </c:pt>
              <c:pt idx="2">
                <c:v>6.1325664767651942</c:v>
              </c:pt>
              <c:pt idx="3">
                <c:v>6.2314219156418167</c:v>
              </c:pt>
              <c:pt idx="4">
                <c:v>6.3720965602351889</c:v>
              </c:pt>
              <c:pt idx="5">
                <c:v>6.1029044497995617</c:v>
              </c:pt>
              <c:pt idx="6">
                <c:v>6.2051260653745928</c:v>
              </c:pt>
              <c:pt idx="7">
                <c:v>7.1420498420673963</c:v>
              </c:pt>
              <c:pt idx="8">
                <c:v>6.1153109384898015</c:v>
              </c:pt>
              <c:pt idx="9">
                <c:v>6.017413923664944</c:v>
              </c:pt>
              <c:pt idx="10">
                <c:v>4.861312684917416</c:v>
              </c:pt>
              <c:pt idx="11">
                <c:v>5.1012478243586949</c:v>
              </c:pt>
              <c:pt idx="12">
                <c:v>4.5936061365737526</c:v>
              </c:pt>
              <c:pt idx="13">
                <c:v>4.3803793717975363</c:v>
              </c:pt>
              <c:pt idx="14">
                <c:v>4.2224673271275979</c:v>
              </c:pt>
              <c:pt idx="15">
                <c:v>3.7498980777088269</c:v>
              </c:pt>
              <c:pt idx="16">
                <c:v>3.4773987438857361</c:v>
              </c:pt>
              <c:pt idx="17">
                <c:v>3.176546451158091</c:v>
              </c:pt>
              <c:pt idx="18">
                <c:v>2.7857087582845081</c:v>
              </c:pt>
              <c:pt idx="19">
                <c:v>2.5057783142140804</c:v>
              </c:pt>
              <c:pt idx="20">
                <c:v>1.9832151415411579</c:v>
              </c:pt>
              <c:pt idx="21">
                <c:v>1.709405397513045</c:v>
              </c:pt>
              <c:pt idx="22">
                <c:v>1.4756459398559887</c:v>
              </c:pt>
              <c:pt idx="23">
                <c:v>0.94757410904983863</c:v>
              </c:pt>
              <c:pt idx="24">
                <c:v>0.89955911737842564</c:v>
              </c:pt>
              <c:pt idx="25">
                <c:v>0.72647893748530923</c:v>
              </c:pt>
              <c:pt idx="26">
                <c:v>0.74108709993688815</c:v>
              </c:pt>
              <c:pt idx="27">
                <c:v>0.54091156173748056</c:v>
              </c:pt>
              <c:pt idx="28">
                <c:v>0.43910039980807403</c:v>
              </c:pt>
            </c:numLit>
          </c:val>
          <c:extLst>
            <c:ext xmlns:c16="http://schemas.microsoft.com/office/drawing/2014/chart" uri="{C3380CC4-5D6E-409C-BE32-E72D297353CC}">
              <c16:uniqueId val="{00000005-A3F7-46B4-B5A7-4E3B3C66C06A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048157407407402"/>
                  <c:y val="-1.73757867167038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A3F7-46B4-B5A7-4E3B3C66C06A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168796763222704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39.353855741174847</c:v>
              </c:pt>
              <c:pt idx="1">
                <c:v>37.217308265493251</c:v>
              </c:pt>
              <c:pt idx="2">
                <c:v>33.963186599020439</c:v>
              </c:pt>
              <c:pt idx="3">
                <c:v>31.453280049349495</c:v>
              </c:pt>
              <c:pt idx="4">
                <c:v>27.509839819246146</c:v>
              </c:pt>
              <c:pt idx="5">
                <c:v>25.861558848466334</c:v>
              </c:pt>
              <c:pt idx="6">
                <c:v>24.940571699912361</c:v>
              </c:pt>
              <c:pt idx="7">
                <c:v>20.947413878277171</c:v>
              </c:pt>
              <c:pt idx="8">
                <c:v>17.28762644408112</c:v>
              </c:pt>
              <c:pt idx="9">
                <c:v>15.716525472639063</c:v>
              </c:pt>
              <c:pt idx="10">
                <c:v>10.740866267922813</c:v>
              </c:pt>
              <c:pt idx="11">
                <c:v>7.1551431391623117</c:v>
              </c:pt>
              <c:pt idx="12">
                <c:v>5.1341695036219326</c:v>
              </c:pt>
              <c:pt idx="13">
                <c:v>5.4763399074426218</c:v>
              </c:pt>
              <c:pt idx="14">
                <c:v>0.65244296409137503</c:v>
              </c:pt>
              <c:pt idx="15">
                <c:v>0.16951311317778955</c:v>
              </c:pt>
              <c:pt idx="16">
                <c:v>0.15665156290611151</c:v>
              </c:pt>
              <c:pt idx="17">
                <c:v>0.16204747456792773</c:v>
              </c:pt>
              <c:pt idx="18">
                <c:v>0.15358916064868705</c:v>
              </c:pt>
              <c:pt idx="19">
                <c:v>0.13397055724006213</c:v>
              </c:pt>
              <c:pt idx="20">
                <c:v>0.1439115743339506</c:v>
              </c:pt>
              <c:pt idx="21">
                <c:v>0.12916625883992655</c:v>
              </c:pt>
              <c:pt idx="22">
                <c:v>0.1436066862749833</c:v>
              </c:pt>
              <c:pt idx="23">
                <c:v>0.15248019983481048</c:v>
              </c:pt>
              <c:pt idx="24">
                <c:v>0.11204644131457106</c:v>
              </c:pt>
              <c:pt idx="25">
                <c:v>0.10678277608671211</c:v>
              </c:pt>
              <c:pt idx="26">
                <c:v>0.10385799335471921</c:v>
              </c:pt>
              <c:pt idx="27">
                <c:v>0.11347023182961473</c:v>
              </c:pt>
              <c:pt idx="28">
                <c:v>0.10396006839018468</c:v>
              </c:pt>
            </c:numLit>
          </c:val>
          <c:extLst>
            <c:ext xmlns:c16="http://schemas.microsoft.com/office/drawing/2014/chart" uri="{C3380CC4-5D6E-409C-BE32-E72D297353CC}">
              <c16:uniqueId val="{00000009-A3F7-46B4-B5A7-4E3B3C66C06A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A3F7-46B4-B5A7-4E3B3C66C06A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A3F7-46B4-B5A7-4E3B3C66C06A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A3F7-46B4-B5A7-4E3B3C66C06A}"/>
            </c:ext>
          </c:extLst>
        </c:ser>
        <c:ser>
          <c:idx val="9"/>
          <c:order val="8"/>
          <c:tx>
            <c:v>#REF!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987046296296297"/>
                  <c:y val="-0.359934717172901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0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731944444444437"/>
                      <c:h val="5.389116922716078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F-A3F7-46B4-B5A7-4E3B3C66C06A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271740740740742"/>
                  <c:y val="-0.344208983229740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10.342615741545067</c:v>
              </c:pt>
              <c:pt idx="1">
                <c:v>10.641179484354353</c:v>
              </c:pt>
              <c:pt idx="2">
                <c:v>10.297904024436253</c:v>
              </c:pt>
              <c:pt idx="3">
                <c:v>9.7889861160275764</c:v>
              </c:pt>
              <c:pt idx="4">
                <c:v>9.5063864636133921</c:v>
              </c:pt>
              <c:pt idx="5">
                <c:v>8.9533876291430161</c:v>
              </c:pt>
              <c:pt idx="6">
                <c:v>8.7037005351586743</c:v>
              </c:pt>
              <c:pt idx="7">
                <c:v>7.9865806339955467</c:v>
              </c:pt>
              <c:pt idx="8">
                <c:v>7.4770384050154526</c:v>
              </c:pt>
              <c:pt idx="9">
                <c:v>6.9262853438350813</c:v>
              </c:pt>
              <c:pt idx="10">
                <c:v>6.1815022703168738</c:v>
              </c:pt>
              <c:pt idx="11">
                <c:v>5.6373558654963727</c:v>
              </c:pt>
              <c:pt idx="12">
                <c:v>4.5531305960049471</c:v>
              </c:pt>
              <c:pt idx="13">
                <c:v>3.8737040753010201</c:v>
              </c:pt>
              <c:pt idx="14">
                <c:v>2.6502472573242177</c:v>
              </c:pt>
              <c:pt idx="15">
                <c:v>2.011176087352978</c:v>
              </c:pt>
              <c:pt idx="16">
                <c:v>1.5789850748806786</c:v>
              </c:pt>
              <c:pt idx="17">
                <c:v>1.2439596422271464</c:v>
              </c:pt>
              <c:pt idx="18">
                <c:v>1.187724463419416</c:v>
              </c:pt>
              <c:pt idx="19">
                <c:v>1.07374260765845</c:v>
              </c:pt>
              <c:pt idx="20">
                <c:v>1.0342287240008159</c:v>
              </c:pt>
              <c:pt idx="21">
                <c:v>1.1825991440176566</c:v>
              </c:pt>
              <c:pt idx="22">
                <c:v>1.0020593857013735</c:v>
              </c:pt>
              <c:pt idx="23">
                <c:v>1.5061803723719924</c:v>
              </c:pt>
              <c:pt idx="24">
                <c:v>1.5180766167699049</c:v>
              </c:pt>
              <c:pt idx="25">
                <c:v>1.9248060475750517</c:v>
              </c:pt>
              <c:pt idx="26">
                <c:v>1.960794256603211</c:v>
              </c:pt>
              <c:pt idx="27">
                <c:v>1.8947147157098512</c:v>
              </c:pt>
              <c:pt idx="28">
                <c:v>1.9306857763390475</c:v>
              </c:pt>
            </c:numLit>
          </c:val>
          <c:extLst>
            <c:ext xmlns:c16="http://schemas.microsoft.com/office/drawing/2014/chart" uri="{C3380CC4-5D6E-409C-BE32-E72D297353CC}">
              <c16:uniqueId val="{00000011-A3F7-46B4-B5A7-4E3B3C66C0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5.2987528350090543</c:v>
              </c:pt>
              <c:pt idx="1">
                <c:v>5.3931395600678318</c:v>
              </c:pt>
              <c:pt idx="2">
                <c:v>5.8690412831599206</c:v>
              </c:pt>
              <c:pt idx="3">
                <c:v>3.293050750447887</c:v>
              </c:pt>
              <c:pt idx="4">
                <c:v>3.0996565536790315</c:v>
              </c:pt>
              <c:pt idx="5">
                <c:v>3.444196800011047</c:v>
              </c:pt>
              <c:pt idx="6">
                <c:v>3.8322098640444908</c:v>
              </c:pt>
              <c:pt idx="7">
                <c:v>3.5150673269755544</c:v>
              </c:pt>
              <c:pt idx="8">
                <c:v>5.1239154649553154</c:v>
              </c:pt>
              <c:pt idx="9">
                <c:v>3.9523610863063725</c:v>
              </c:pt>
              <c:pt idx="10">
                <c:v>4.3149483344462816</c:v>
              </c:pt>
              <c:pt idx="11">
                <c:v>3.0123206083600444</c:v>
              </c:pt>
              <c:pt idx="12">
                <c:v>3.3044933257383793</c:v>
              </c:pt>
              <c:pt idx="13">
                <c:v>4.080371964056666</c:v>
              </c:pt>
              <c:pt idx="14">
                <c:v>4.9339604937852704</c:v>
              </c:pt>
              <c:pt idx="15">
                <c:v>6.126714355461516</c:v>
              </c:pt>
              <c:pt idx="16">
                <c:v>5.3481289362935609</c:v>
              </c:pt>
              <c:pt idx="17">
                <c:v>5.0347895082897836</c:v>
              </c:pt>
              <c:pt idx="18">
                <c:v>3.6851647500198381</c:v>
              </c:pt>
              <c:pt idx="19">
                <c:v>3.4371979156889347</c:v>
              </c:pt>
              <c:pt idx="20">
                <c:v>2.8589393103948377</c:v>
              </c:pt>
              <c:pt idx="21">
                <c:v>1.6064910497120473</c:v>
              </c:pt>
              <c:pt idx="22">
                <c:v>2.4532359158905059</c:v>
              </c:pt>
              <c:pt idx="23">
                <c:v>2.4708832138365149</c:v>
              </c:pt>
              <c:pt idx="24">
                <c:v>0.79965132537556316</c:v>
              </c:pt>
              <c:pt idx="25">
                <c:v>0.70379039418304168</c:v>
              </c:pt>
              <c:pt idx="26">
                <c:v>0.29864139367134784</c:v>
              </c:pt>
              <c:pt idx="27">
                <c:v>0.35831015166196684</c:v>
              </c:pt>
              <c:pt idx="28">
                <c:v>0.1968808967360641</c:v>
              </c:pt>
            </c:numLit>
          </c:val>
          <c:extLst>
            <c:ext xmlns:c16="http://schemas.microsoft.com/office/drawing/2014/chart" uri="{C3380CC4-5D6E-409C-BE32-E72D297353CC}">
              <c16:uniqueId val="{00000001-70A9-4EC7-949B-CA81A9F8F9BE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70A9-4EC7-949B-CA81A9F8F9BE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1.01714162855243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4.1771230800337342</c:v>
              </c:pt>
              <c:pt idx="1">
                <c:v>4.0771173455534528</c:v>
              </c:pt>
              <c:pt idx="2">
                <c:v>3.9467358905663512</c:v>
              </c:pt>
              <c:pt idx="3">
                <c:v>4.013510623500868</c:v>
              </c:pt>
              <c:pt idx="4">
                <c:v>4.1027267265938177</c:v>
              </c:pt>
              <c:pt idx="5">
                <c:v>3.9333320700474412</c:v>
              </c:pt>
              <c:pt idx="6">
                <c:v>3.9987985025807387</c:v>
              </c:pt>
              <c:pt idx="7">
                <c:v>4.5977774009914967</c:v>
              </c:pt>
              <c:pt idx="8">
                <c:v>3.9531026702468806</c:v>
              </c:pt>
              <c:pt idx="9">
                <c:v>3.8660257133041274</c:v>
              </c:pt>
              <c:pt idx="10">
                <c:v>3.1414795680853005</c:v>
              </c:pt>
              <c:pt idx="11">
                <c:v>3.2859788979092968</c:v>
              </c:pt>
              <c:pt idx="12">
                <c:v>2.9656575814047956</c:v>
              </c:pt>
              <c:pt idx="13">
                <c:v>2.8327345177056555</c:v>
              </c:pt>
              <c:pt idx="14">
                <c:v>2.7339089450963208</c:v>
              </c:pt>
              <c:pt idx="15">
                <c:v>2.4380850918614829</c:v>
              </c:pt>
              <c:pt idx="16">
                <c:v>2.2765308156426718</c:v>
              </c:pt>
              <c:pt idx="17">
                <c:v>2.0295433593165342</c:v>
              </c:pt>
              <c:pt idx="18">
                <c:v>1.8257333504174134</c:v>
              </c:pt>
              <c:pt idx="19">
                <c:v>1.6152641713906795</c:v>
              </c:pt>
              <c:pt idx="20">
                <c:v>1.3146916759185372</c:v>
              </c:pt>
              <c:pt idx="21">
                <c:v>1.1418632627849203</c:v>
              </c:pt>
              <c:pt idx="22">
                <c:v>0.98002955227769617</c:v>
              </c:pt>
              <c:pt idx="23">
                <c:v>0.63267006169875695</c:v>
              </c:pt>
              <c:pt idx="24">
                <c:v>0.60389072620514472</c:v>
              </c:pt>
              <c:pt idx="25">
                <c:v>0.49588939795310383</c:v>
              </c:pt>
              <c:pt idx="26">
                <c:v>0.49662539454162818</c:v>
              </c:pt>
              <c:pt idx="27">
                <c:v>0.38108394269820578</c:v>
              </c:pt>
              <c:pt idx="28">
                <c:v>0.31824241870804515</c:v>
              </c:pt>
            </c:numLit>
          </c:val>
          <c:extLst>
            <c:ext xmlns:c16="http://schemas.microsoft.com/office/drawing/2014/chart" uri="{C3380CC4-5D6E-409C-BE32-E72D297353CC}">
              <c16:uniqueId val="{00000005-70A9-4EC7-949B-CA81A9F8F9BE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048157407407402"/>
                  <c:y val="-1.73757867167038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70A9-4EC7-949B-CA81A9F8F9BE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168796763222704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38.876514296469942</c:v>
              </c:pt>
              <c:pt idx="1">
                <c:v>36.749652306197298</c:v>
              </c:pt>
              <c:pt idx="2">
                <c:v>33.540541439608177</c:v>
              </c:pt>
              <c:pt idx="3">
                <c:v>31.080266619739799</c:v>
              </c:pt>
              <c:pt idx="4">
                <c:v>27.171347327698459</c:v>
              </c:pt>
              <c:pt idx="5">
                <c:v>25.530332539386535</c:v>
              </c:pt>
              <c:pt idx="6">
                <c:v>24.611534679964944</c:v>
              </c:pt>
              <c:pt idx="7">
                <c:v>20.666486951310869</c:v>
              </c:pt>
              <c:pt idx="8">
                <c:v>17.01900597763245</c:v>
              </c:pt>
              <c:pt idx="9">
                <c:v>15.473828789055625</c:v>
              </c:pt>
              <c:pt idx="10">
                <c:v>10.543871707169124</c:v>
              </c:pt>
              <c:pt idx="11">
                <c:v>7.0054188556649253</c:v>
              </c:pt>
              <c:pt idx="12">
                <c:v>4.9951658014487732</c:v>
              </c:pt>
              <c:pt idx="13">
                <c:v>5.3287353629770484</c:v>
              </c:pt>
              <c:pt idx="14">
                <c:v>0.54971318563655003</c:v>
              </c:pt>
              <c:pt idx="15">
                <c:v>6.7805245271115824E-2</c:v>
              </c:pt>
              <c:pt idx="16">
                <c:v>6.2660625162444597E-2</c:v>
              </c:pt>
              <c:pt idx="17">
                <c:v>6.4818989827171103E-2</c:v>
              </c:pt>
              <c:pt idx="18">
                <c:v>6.1435664259474825E-2</c:v>
              </c:pt>
              <c:pt idx="19">
                <c:v>5.3588222896024856E-2</c:v>
              </c:pt>
              <c:pt idx="20">
                <c:v>5.7564629733580244E-2</c:v>
              </c:pt>
              <c:pt idx="21">
                <c:v>5.1666503535970625E-2</c:v>
              </c:pt>
              <c:pt idx="22">
                <c:v>5.7442674509993324E-2</c:v>
              </c:pt>
              <c:pt idx="23">
                <c:v>6.0992079933924193E-2</c:v>
              </c:pt>
              <c:pt idx="24">
                <c:v>4.4818576525828421E-2</c:v>
              </c:pt>
              <c:pt idx="25">
                <c:v>4.2713110434684842E-2</c:v>
              </c:pt>
              <c:pt idx="26">
                <c:v>4.1543197341887682E-2</c:v>
              </c:pt>
              <c:pt idx="27">
                <c:v>4.5388092731845887E-2</c:v>
              </c:pt>
              <c:pt idx="28">
                <c:v>4.1584027356073881E-2</c:v>
              </c:pt>
            </c:numLit>
          </c:val>
          <c:extLst>
            <c:ext xmlns:c16="http://schemas.microsoft.com/office/drawing/2014/chart" uri="{C3380CC4-5D6E-409C-BE32-E72D297353CC}">
              <c16:uniqueId val="{00000009-70A9-4EC7-949B-CA81A9F8F9BE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70A9-4EC7-949B-CA81A9F8F9BE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70A9-4EC7-949B-CA81A9F8F9BE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70A9-4EC7-949B-CA81A9F8F9BE}"/>
            </c:ext>
          </c:extLst>
        </c:ser>
        <c:ser>
          <c:idx val="9"/>
          <c:order val="8"/>
          <c:tx>
            <c:v>#REF!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987046296296297"/>
                  <c:y val="-0.359934717172901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0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731944444444437"/>
                      <c:h val="5.389116922716078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F-70A9-4EC7-949B-CA81A9F8F9BE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271740740740742"/>
                  <c:y val="-0.383925960673937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7.3947506746143263</c:v>
              </c:pt>
              <c:pt idx="1">
                <c:v>7.8401941602123397</c:v>
              </c:pt>
              <c:pt idx="2">
                <c:v>7.6966649722430756</c:v>
              </c:pt>
              <c:pt idx="3">
                <c:v>7.4890677099897474</c:v>
              </c:pt>
              <c:pt idx="4">
                <c:v>7.4410462003521713</c:v>
              </c:pt>
              <c:pt idx="5">
                <c:v>7.0516547016228017</c:v>
              </c:pt>
              <c:pt idx="6">
                <c:v>6.9477139301142872</c:v>
              </c:pt>
              <c:pt idx="7">
                <c:v>6.480102119559179</c:v>
              </c:pt>
              <c:pt idx="8">
                <c:v>6.1158153395259331</c:v>
              </c:pt>
              <c:pt idx="9">
                <c:v>5.7767799790603771</c:v>
              </c:pt>
              <c:pt idx="10">
                <c:v>5.2082531235847291</c:v>
              </c:pt>
              <c:pt idx="11">
                <c:v>4.7749365942420781</c:v>
              </c:pt>
              <c:pt idx="12">
                <c:v>3.9111167052428657</c:v>
              </c:pt>
              <c:pt idx="13">
                <c:v>3.3125320565365968</c:v>
              </c:pt>
              <c:pt idx="14">
                <c:v>2.2983191972772876</c:v>
              </c:pt>
              <c:pt idx="15">
                <c:v>1.755000456195992</c:v>
              </c:pt>
              <c:pt idx="16">
                <c:v>1.3505478510904421</c:v>
              </c:pt>
              <c:pt idx="17">
                <c:v>1.0683930096118304</c:v>
              </c:pt>
              <c:pt idx="18">
                <c:v>1.0357730289736107</c:v>
              </c:pt>
              <c:pt idx="19">
                <c:v>0.92288606395217332</c:v>
              </c:pt>
              <c:pt idx="20">
                <c:v>0.89679195351225482</c:v>
              </c:pt>
              <c:pt idx="21">
                <c:v>1.0470421796317233</c:v>
              </c:pt>
              <c:pt idx="22">
                <c:v>0.88172287902795787</c:v>
              </c:pt>
              <c:pt idx="23">
                <c:v>1.3180638136626377</c:v>
              </c:pt>
              <c:pt idx="24">
                <c:v>1.3113936259139762</c:v>
              </c:pt>
              <c:pt idx="25">
                <c:v>1.6553582997816343</c:v>
              </c:pt>
              <c:pt idx="26">
                <c:v>1.6760918248839272</c:v>
              </c:pt>
              <c:pt idx="27">
                <c:v>1.6201825665828617</c:v>
              </c:pt>
              <c:pt idx="28">
                <c:v>1.6712569994651658</c:v>
              </c:pt>
            </c:numLit>
          </c:val>
          <c:extLst>
            <c:ext xmlns:c16="http://schemas.microsoft.com/office/drawing/2014/chart" uri="{C3380CC4-5D6E-409C-BE32-E72D297353CC}">
              <c16:uniqueId val="{00000011-70A9-4EC7-949B-CA81A9F8F9B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2.9044982647719193</c:v>
              </c:pt>
              <c:pt idx="1">
                <c:v>2.9973171915175265</c:v>
              </c:pt>
              <c:pt idx="2">
                <c:v>3.1984834572444192</c:v>
              </c:pt>
              <c:pt idx="3">
                <c:v>1.7965595136809533</c:v>
              </c:pt>
              <c:pt idx="4">
                <c:v>1.7062714201425655</c:v>
              </c:pt>
              <c:pt idx="5">
                <c:v>1.8753216248366935</c:v>
              </c:pt>
              <c:pt idx="6">
                <c:v>2.0703774056571413</c:v>
              </c:pt>
              <c:pt idx="7">
                <c:v>1.9096514476352211</c:v>
              </c:pt>
              <c:pt idx="8">
                <c:v>2.7918850034213607</c:v>
              </c:pt>
              <c:pt idx="9">
                <c:v>2.1836678710176911</c:v>
              </c:pt>
              <c:pt idx="10">
                <c:v>2.3654090863158483</c:v>
              </c:pt>
              <c:pt idx="11">
                <c:v>1.6709938377563707</c:v>
              </c:pt>
              <c:pt idx="12">
                <c:v>1.8265195565620433</c:v>
              </c:pt>
              <c:pt idx="13">
                <c:v>2.2357876058064545</c:v>
              </c:pt>
              <c:pt idx="14">
                <c:v>2.650132206855353</c:v>
              </c:pt>
              <c:pt idx="15">
                <c:v>3.2824816065099016</c:v>
              </c:pt>
              <c:pt idx="16">
                <c:v>2.8735670630557157</c:v>
              </c:pt>
              <c:pt idx="17">
                <c:v>2.6717479206692807</c:v>
              </c:pt>
              <c:pt idx="18">
                <c:v>1.9976785251503042</c:v>
              </c:pt>
              <c:pt idx="19">
                <c:v>1.8698565290529265</c:v>
              </c:pt>
              <c:pt idx="20">
                <c:v>1.5605485807148809</c:v>
              </c:pt>
              <c:pt idx="21">
                <c:v>0.9262706485498553</c:v>
              </c:pt>
              <c:pt idx="22">
                <c:v>1.3290239725930921</c:v>
              </c:pt>
              <c:pt idx="23">
                <c:v>1.3021519930474712</c:v>
              </c:pt>
              <c:pt idx="24">
                <c:v>0.44686407113565257</c:v>
              </c:pt>
              <c:pt idx="25">
                <c:v>0.4248993187036087</c:v>
              </c:pt>
              <c:pt idx="26">
                <c:v>0.21828110311975363</c:v>
              </c:pt>
              <c:pt idx="27">
                <c:v>0.27007458750438662</c:v>
              </c:pt>
              <c:pt idx="28">
                <c:v>0.15182060112022011</c:v>
              </c:pt>
            </c:numLit>
          </c:val>
          <c:extLst>
            <c:ext xmlns:c16="http://schemas.microsoft.com/office/drawing/2014/chart" uri="{C3380CC4-5D6E-409C-BE32-E72D297353CC}">
              <c16:uniqueId val="{00000001-9BA0-4AA0-BEF8-286AA0AE5848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9BA0-4AA0-BEF8-286AA0AE5848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2.421719244751964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2.748005584975183</c:v>
              </c:pt>
              <c:pt idx="1">
                <c:v>2.6799389845964647</c:v>
              </c:pt>
              <c:pt idx="2">
                <c:v>2.6008403667628235</c:v>
              </c:pt>
              <c:pt idx="3">
                <c:v>2.6492970637345734</c:v>
              </c:pt>
              <c:pt idx="4">
                <c:v>2.7062002728177195</c:v>
              </c:pt>
              <c:pt idx="5">
                <c:v>2.5934275346822715</c:v>
              </c:pt>
              <c:pt idx="6">
                <c:v>2.6348106239093405</c:v>
              </c:pt>
              <c:pt idx="7">
                <c:v>3.0334778426822244</c:v>
              </c:pt>
              <c:pt idx="8">
                <c:v>2.6032538307489053</c:v>
              </c:pt>
              <c:pt idx="9">
                <c:v>2.5348409669465068</c:v>
              </c:pt>
              <c:pt idx="10">
                <c:v>2.0651015002165254</c:v>
              </c:pt>
              <c:pt idx="11">
                <c:v>2.1569608855465456</c:v>
              </c:pt>
              <c:pt idx="12">
                <c:v>1.9506422487881878</c:v>
              </c:pt>
              <c:pt idx="13">
                <c:v>1.8666911609317711</c:v>
              </c:pt>
              <c:pt idx="14">
                <c:v>1.803705291463727</c:v>
              </c:pt>
              <c:pt idx="15">
                <c:v>1.6204962931331495</c:v>
              </c:pt>
              <c:pt idx="16">
                <c:v>1.5106158055138219</c:v>
              </c:pt>
              <c:pt idx="17">
                <c:v>1.3533347025557765</c:v>
              </c:pt>
              <c:pt idx="18">
                <c:v>1.2096183043308217</c:v>
              </c:pt>
              <c:pt idx="19">
                <c:v>1.0762949949291936</c:v>
              </c:pt>
              <c:pt idx="20">
                <c:v>0.88127005411516901</c:v>
              </c:pt>
              <c:pt idx="21">
                <c:v>0.77392171528697851</c:v>
              </c:pt>
              <c:pt idx="22">
                <c:v>0.65309749521090843</c:v>
              </c:pt>
              <c:pt idx="23">
                <c:v>0.4215323682211089</c:v>
              </c:pt>
              <c:pt idx="24">
                <c:v>0.40319652120407934</c:v>
              </c:pt>
              <c:pt idx="25">
                <c:v>0.33496427394537021</c:v>
              </c:pt>
              <c:pt idx="26">
                <c:v>0.32767394529596677</c:v>
              </c:pt>
              <c:pt idx="27">
                <c:v>0.25641030142299592</c:v>
              </c:pt>
              <c:pt idx="28">
                <c:v>0.2155976017878225</c:v>
              </c:pt>
            </c:numLit>
          </c:val>
          <c:extLst>
            <c:ext xmlns:c16="http://schemas.microsoft.com/office/drawing/2014/chart" uri="{C3380CC4-5D6E-409C-BE32-E72D297353CC}">
              <c16:uniqueId val="{00000005-9BA0-4AA0-BEF8-286AA0AE5848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048157407407402"/>
                  <c:y val="-1.73757867167038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2.2928378068226576</c:v>
              </c:pt>
              <c:pt idx="1">
                <c:v>2.290935656236591</c:v>
              </c:pt>
              <c:pt idx="2">
                <c:v>2.3079598394203273</c:v>
              </c:pt>
              <c:pt idx="3">
                <c:v>2.1428441609723361</c:v>
              </c:pt>
              <c:pt idx="4">
                <c:v>2.0514091102459253</c:v>
              </c:pt>
              <c:pt idx="5">
                <c:v>2.056292535049741</c:v>
              </c:pt>
              <c:pt idx="6">
                <c:v>1.9383721960501312</c:v>
              </c:pt>
              <c:pt idx="7">
                <c:v>1.8135243763043527</c:v>
              </c:pt>
              <c:pt idx="8">
                <c:v>1.815575391212978</c:v>
              </c:pt>
              <c:pt idx="9">
                <c:v>1.6249976949147562</c:v>
              </c:pt>
              <c:pt idx="10">
                <c:v>1.5067256898249677</c:v>
              </c:pt>
              <c:pt idx="11">
                <c:v>1.3791938399559511</c:v>
              </c:pt>
              <c:pt idx="12">
                <c:v>1.1651867792859611</c:v>
              </c:pt>
              <c:pt idx="13">
                <c:v>1.1046704847350499</c:v>
              </c:pt>
              <c:pt idx="14">
                <c:v>0.92367944485708908</c:v>
              </c:pt>
              <c:pt idx="15">
                <c:v>0.69192623834451195</c:v>
              </c:pt>
              <c:pt idx="16">
                <c:v>0.48307580476566764</c:v>
              </c:pt>
              <c:pt idx="17">
                <c:v>0.35504690380726878</c:v>
              </c:pt>
              <c:pt idx="18">
                <c:v>0.37278772671931304</c:v>
              </c:pt>
              <c:pt idx="19">
                <c:v>0.23196734656243248</c:v>
              </c:pt>
              <c:pt idx="20">
                <c:v>0.2307779999999999</c:v>
              </c:pt>
              <c:pt idx="21">
                <c:v>0.35317799999999994</c:v>
              </c:pt>
              <c:pt idx="22">
                <c:v>0.2729700000000001</c:v>
              </c:pt>
              <c:pt idx="23">
                <c:v>0.39074271299999991</c:v>
              </c:pt>
              <c:pt idx="24">
                <c:v>0.32504123700000004</c:v>
              </c:pt>
              <c:pt idx="25">
                <c:v>0.40301658000000001</c:v>
              </c:pt>
              <c:pt idx="26">
                <c:v>0.34609832999999984</c:v>
              </c:pt>
              <c:pt idx="27">
                <c:v>0.34497450000000002</c:v>
              </c:pt>
              <c:pt idx="28">
                <c:v>0.44598632040000008</c:v>
              </c:pt>
            </c:numLit>
          </c:val>
          <c:extLst>
            <c:ext xmlns:c16="http://schemas.microsoft.com/office/drawing/2014/chart" uri="{C3380CC4-5D6E-409C-BE32-E72D297353CC}">
              <c16:uniqueId val="{00000007-9BA0-4AA0-BEF8-286AA0AE5848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2035491184863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32.512138382744986</c:v>
              </c:pt>
              <c:pt idx="1">
                <c:v>30.726064884366217</c:v>
              </c:pt>
              <c:pt idx="2">
                <c:v>28.044833639934694</c:v>
              </c:pt>
              <c:pt idx="3">
                <c:v>25.996066736623298</c:v>
              </c:pt>
              <c:pt idx="4">
                <c:v>22.721001921283072</c:v>
              </c:pt>
              <c:pt idx="5">
                <c:v>21.342834923231088</c:v>
              </c:pt>
              <c:pt idx="6">
                <c:v>20.570358779994155</c:v>
              </c:pt>
              <c:pt idx="7">
                <c:v>17.270996858551811</c:v>
              </c:pt>
              <c:pt idx="8">
                <c:v>14.206017029605407</c:v>
              </c:pt>
              <c:pt idx="9">
                <c:v>12.916925764842603</c:v>
              </c:pt>
              <c:pt idx="10">
                <c:v>8.7873645511948535</c:v>
              </c:pt>
              <c:pt idx="11">
                <c:v>5.8299039426108212</c:v>
              </c:pt>
              <c:pt idx="12">
                <c:v>4.1424599669081292</c:v>
              </c:pt>
              <c:pt idx="13">
                <c:v>4.4193939271628411</c:v>
              </c:pt>
              <c:pt idx="14">
                <c:v>0.41652019760609166</c:v>
              </c:pt>
              <c:pt idx="15">
                <c:v>1.1300874211852637E-2</c:v>
              </c:pt>
              <c:pt idx="16">
                <c:v>1.0443437527074103E-2</c:v>
              </c:pt>
              <c:pt idx="17">
                <c:v>1.0803164971195184E-2</c:v>
              </c:pt>
              <c:pt idx="18">
                <c:v>1.0239277376579137E-2</c:v>
              </c:pt>
              <c:pt idx="19">
                <c:v>8.9313704826708088E-3</c:v>
              </c:pt>
              <c:pt idx="20">
                <c:v>9.5941049555967068E-3</c:v>
              </c:pt>
              <c:pt idx="21">
                <c:v>8.6110839226617702E-3</c:v>
              </c:pt>
              <c:pt idx="22">
                <c:v>9.5737790849988857E-3</c:v>
              </c:pt>
              <c:pt idx="23">
                <c:v>1.0165346655654033E-2</c:v>
              </c:pt>
              <c:pt idx="24">
                <c:v>7.4697627543047372E-3</c:v>
              </c:pt>
              <c:pt idx="25">
                <c:v>7.1188517391141412E-3</c:v>
              </c:pt>
              <c:pt idx="26">
                <c:v>6.9238662236479473E-3</c:v>
              </c:pt>
              <c:pt idx="27">
                <c:v>7.5646821219743157E-3</c:v>
              </c:pt>
              <c:pt idx="28">
                <c:v>6.9306712260123133E-3</c:v>
              </c:pt>
            </c:numLit>
          </c:val>
          <c:extLst>
            <c:ext xmlns:c16="http://schemas.microsoft.com/office/drawing/2014/chart" uri="{C3380CC4-5D6E-409C-BE32-E72D297353CC}">
              <c16:uniqueId val="{00000009-9BA0-4AA0-BEF8-286AA0AE5848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9BA0-4AA0-BEF8-286AA0AE5848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9BA0-4AA0-BEF8-286AA0AE5848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9BA0-4AA0-BEF8-286AA0AE5848}"/>
            </c:ext>
          </c:extLst>
        </c:ser>
        <c:ser>
          <c:idx val="9"/>
          <c:order val="8"/>
          <c:tx>
            <c:v>#REF!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6811120370370373"/>
                  <c:y val="-0.3946870724365740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0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731944444444437"/>
                      <c:h val="5.389116922716078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F-9BA0-4AA0-BEF8-286AA0AE5848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32914814814815"/>
                  <c:y val="-0.4683245377428560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9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3.325175087192286</c:v>
              </c:pt>
              <c:pt idx="1">
                <c:v>3.7126834036515097</c:v>
              </c:pt>
              <c:pt idx="2">
                <c:v>3.6305523917665248</c:v>
              </c:pt>
              <c:pt idx="3">
                <c:v>3.6543459666617499</c:v>
              </c:pt>
              <c:pt idx="4">
                <c:v>3.7372551049598934</c:v>
              </c:pt>
              <c:pt idx="5">
                <c:v>3.4717580511093917</c:v>
              </c:pt>
              <c:pt idx="6">
                <c:v>3.467545887696668</c:v>
              </c:pt>
              <c:pt idx="7">
                <c:v>3.2514354684623741</c:v>
              </c:pt>
              <c:pt idx="8">
                <c:v>3.0033407341336007</c:v>
              </c:pt>
              <c:pt idx="9">
                <c:v>2.9594160843516062</c:v>
              </c:pt>
              <c:pt idx="10">
                <c:v>2.6348195583276626</c:v>
              </c:pt>
              <c:pt idx="11">
                <c:v>2.3980855770292688</c:v>
              </c:pt>
              <c:pt idx="12">
                <c:v>1.9648052984420814</c:v>
              </c:pt>
              <c:pt idx="13">
                <c:v>1.5382162059613771</c:v>
              </c:pt>
              <c:pt idx="14">
                <c:v>0.94491174383256749</c:v>
              </c:pt>
              <c:pt idx="15">
                <c:v>0.73700123518363858</c:v>
              </c:pt>
              <c:pt idx="16">
                <c:v>0.59616864579460171</c:v>
              </c:pt>
              <c:pt idx="17">
                <c:v>0.50889934348329746</c:v>
              </c:pt>
              <c:pt idx="18">
                <c:v>0.46227272944732423</c:v>
              </c:pt>
              <c:pt idx="19">
                <c:v>0.50779903500837431</c:v>
              </c:pt>
              <c:pt idx="20">
                <c:v>0.4982100784499035</c:v>
              </c:pt>
              <c:pt idx="21">
                <c:v>0.51394327172960508</c:v>
              </c:pt>
              <c:pt idx="22">
                <c:v>0.46153035619435689</c:v>
              </c:pt>
              <c:pt idx="23">
                <c:v>0.72334516397127668</c:v>
              </c:pt>
              <c:pt idx="24">
                <c:v>0.77805430640234818</c:v>
              </c:pt>
              <c:pt idx="25">
                <c:v>0.99425750431708693</c:v>
              </c:pt>
              <c:pt idx="26">
                <c:v>1.0770643137106253</c:v>
              </c:pt>
              <c:pt idx="27">
                <c:v>1.0299793706964049</c:v>
              </c:pt>
              <c:pt idx="28">
                <c:v>0.98089935865771416</c:v>
              </c:pt>
            </c:numLit>
          </c:val>
          <c:extLst>
            <c:ext xmlns:c16="http://schemas.microsoft.com/office/drawing/2014/chart" uri="{C3380CC4-5D6E-409C-BE32-E72D297353CC}">
              <c16:uniqueId val="{00000011-9BA0-4AA0-BEF8-286AA0AE58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1.5546491541241305</c:v>
              </c:pt>
              <c:pt idx="1">
                <c:v>1.6010580062661735</c:v>
              </c:pt>
              <c:pt idx="2">
                <c:v>1.7016380896769805</c:v>
              </c:pt>
              <c:pt idx="3">
                <c:v>0.97245158692180345</c:v>
              </c:pt>
              <c:pt idx="4">
                <c:v>0.9468284814017518</c:v>
              </c:pt>
              <c:pt idx="5">
                <c:v>0.99904144691141294</c:v>
              </c:pt>
              <c:pt idx="6">
                <c:v>1.1017207623278824</c:v>
              </c:pt>
              <c:pt idx="7">
                <c:v>1.0281546836261386</c:v>
              </c:pt>
              <c:pt idx="8">
                <c:v>1.4854283549451359</c:v>
              </c:pt>
              <c:pt idx="9">
                <c:v>1.1864401022888007</c:v>
              </c:pt>
              <c:pt idx="10">
                <c:v>1.2709222119118955</c:v>
              </c:pt>
              <c:pt idx="11">
                <c:v>0.90823796898434639</c:v>
              </c:pt>
              <c:pt idx="12">
                <c:v>1.0001595788245343</c:v>
              </c:pt>
              <c:pt idx="13">
                <c:v>1.185586925950938</c:v>
              </c:pt>
              <c:pt idx="14">
                <c:v>1.3947668285108963</c:v>
              </c:pt>
              <c:pt idx="15">
                <c:v>1.6964621204240418</c:v>
              </c:pt>
              <c:pt idx="16">
                <c:v>1.4924632871605743</c:v>
              </c:pt>
              <c:pt idx="17">
                <c:v>1.3659166458136747</c:v>
              </c:pt>
              <c:pt idx="18">
                <c:v>1.0460128816396941</c:v>
              </c:pt>
              <c:pt idx="19">
                <c:v>1.0032755464740939</c:v>
              </c:pt>
              <c:pt idx="20">
                <c:v>0.82476629997751993</c:v>
              </c:pt>
              <c:pt idx="21">
                <c:v>0.52494983577530274</c:v>
              </c:pt>
              <c:pt idx="22">
                <c:v>0.70228126931545887</c:v>
              </c:pt>
              <c:pt idx="23">
                <c:v>0.67864469651041148</c:v>
              </c:pt>
              <c:pt idx="24">
                <c:v>0.24329126111058702</c:v>
              </c:pt>
              <c:pt idx="25">
                <c:v>0.25332072501047315</c:v>
              </c:pt>
              <c:pt idx="26">
                <c:v>0.15381013903708121</c:v>
              </c:pt>
              <c:pt idx="27">
                <c:v>0.19204536999235775</c:v>
              </c:pt>
              <c:pt idx="28">
                <c:v>0.11185089218882663</c:v>
              </c:pt>
            </c:numLit>
          </c:val>
          <c:extLst>
            <c:ext xmlns:c16="http://schemas.microsoft.com/office/drawing/2014/chart" uri="{C3380CC4-5D6E-409C-BE32-E72D297353CC}">
              <c16:uniqueId val="{00000001-523C-4703-BD63-D7AAE5926BBD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523C-4703-BD63-D7AAE5926BBD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2.421719244751964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1.9844348380590324</c:v>
              </c:pt>
              <c:pt idx="1">
                <c:v>1.9322844511860038</c:v>
              </c:pt>
              <c:pt idx="2">
                <c:v>1.8858113074703988</c:v>
              </c:pt>
              <c:pt idx="3">
                <c:v>1.9175959952701727</c:v>
              </c:pt>
              <c:pt idx="4">
                <c:v>1.9605052973720811</c:v>
              </c:pt>
              <c:pt idx="5">
                <c:v>1.8805662552805593</c:v>
              </c:pt>
              <c:pt idx="6">
                <c:v>1.9147564266694184</c:v>
              </c:pt>
              <c:pt idx="7">
                <c:v>2.1940677318651356</c:v>
              </c:pt>
              <c:pt idx="8">
                <c:v>1.889306232378509</c:v>
              </c:pt>
              <c:pt idx="9">
                <c:v>1.8357956805800597</c:v>
              </c:pt>
              <c:pt idx="10">
                <c:v>1.5191601286827903</c:v>
              </c:pt>
              <c:pt idx="11">
                <c:v>1.5834950399413648</c:v>
              </c:pt>
              <c:pt idx="12">
                <c:v>1.4367371921745775</c:v>
              </c:pt>
              <c:pt idx="13">
                <c:v>1.3812114750018347</c:v>
              </c:pt>
              <c:pt idx="14">
                <c:v>1.3454487088494511</c:v>
              </c:pt>
              <c:pt idx="15">
                <c:v>1.2242476330271306</c:v>
              </c:pt>
              <c:pt idx="16">
                <c:v>1.1507208305572891</c:v>
              </c:pt>
              <c:pt idx="17">
                <c:v>1.0255345404309244</c:v>
              </c:pt>
              <c:pt idx="18">
                <c:v>0.93439659462645952</c:v>
              </c:pt>
              <c:pt idx="19">
                <c:v>0.8287687825412241</c:v>
              </c:pt>
              <c:pt idx="20">
                <c:v>0.70167555631909373</c:v>
              </c:pt>
              <c:pt idx="21">
                <c:v>0.62616189040759918</c:v>
              </c:pt>
              <c:pt idx="22">
                <c:v>0.5349643046988598</c:v>
              </c:pt>
              <c:pt idx="23">
                <c:v>0.33170781985517767</c:v>
              </c:pt>
              <c:pt idx="24">
                <c:v>0.33524593118814666</c:v>
              </c:pt>
              <c:pt idx="25">
                <c:v>0.27197153181968053</c:v>
              </c:pt>
              <c:pt idx="26">
                <c:v>0.27722659829112872</c:v>
              </c:pt>
              <c:pt idx="27">
                <c:v>0.221735195288322</c:v>
              </c:pt>
              <c:pt idx="28">
                <c:v>0.19034036238344298</c:v>
              </c:pt>
            </c:numLit>
          </c:val>
          <c:extLst>
            <c:ext xmlns:c16="http://schemas.microsoft.com/office/drawing/2014/chart" uri="{C3380CC4-5D6E-409C-BE32-E72D297353CC}">
              <c16:uniqueId val="{00000005-523C-4703-BD63-D7AAE5926BBD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048157407407402"/>
                  <c:y val="-1.73757867167038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1.6769596461223915</c:v>
              </c:pt>
              <c:pt idx="1">
                <c:v>1.7244987008405324</c:v>
              </c:pt>
              <c:pt idx="2">
                <c:v>1.7826160342930939</c:v>
              </c:pt>
              <c:pt idx="3">
                <c:v>1.7006489772807027</c:v>
              </c:pt>
              <c:pt idx="4">
                <c:v>1.6630378972853324</c:v>
              </c:pt>
              <c:pt idx="5">
                <c:v>1.6963672945544945</c:v>
              </c:pt>
              <c:pt idx="6">
                <c:v>1.624176863439712</c:v>
              </c:pt>
              <c:pt idx="7">
                <c:v>1.5433194076798298</c:v>
              </c:pt>
              <c:pt idx="8">
                <c:v>1.5691975441318733</c:v>
              </c:pt>
              <c:pt idx="9">
                <c:v>1.4231673807664111</c:v>
              </c:pt>
              <c:pt idx="10">
                <c:v>1.3287825082151044</c:v>
              </c:pt>
              <c:pt idx="11">
                <c:v>1.2302604688973262</c:v>
              </c:pt>
              <c:pt idx="12">
                <c:v>1.0506238541051776</c:v>
              </c:pt>
              <c:pt idx="13">
                <c:v>1.0021831699015644</c:v>
              </c:pt>
              <c:pt idx="14">
                <c:v>0.85764952349073453</c:v>
              </c:pt>
              <c:pt idx="15">
                <c:v>0.65279144655442223</c:v>
              </c:pt>
              <c:pt idx="16">
                <c:v>0.46043693842483036</c:v>
              </c:pt>
              <c:pt idx="17">
                <c:v>0.34613224376529894</c:v>
              </c:pt>
              <c:pt idx="18">
                <c:v>0.36623380786557247</c:v>
              </c:pt>
              <c:pt idx="19">
                <c:v>0.22922131902082274</c:v>
              </c:pt>
              <c:pt idx="20">
                <c:v>0.22965349830299994</c:v>
              </c:pt>
              <c:pt idx="21">
                <c:v>0.35205592830299998</c:v>
              </c:pt>
              <c:pt idx="22">
                <c:v>0.2718599981130001</c:v>
              </c:pt>
              <c:pt idx="23">
                <c:v>0.38959089154199988</c:v>
              </c:pt>
              <c:pt idx="24">
                <c:v>0.32386715353574608</c:v>
              </c:pt>
              <c:pt idx="25">
                <c:v>0.40188331725157883</c:v>
              </c:pt>
              <c:pt idx="26">
                <c:v>0.34498358184967737</c:v>
              </c:pt>
              <c:pt idx="27">
                <c:v>0.34374591357340967</c:v>
              </c:pt>
              <c:pt idx="28">
                <c:v>0.44479607036859353</c:v>
              </c:pt>
            </c:numLit>
          </c:val>
          <c:extLst>
            <c:ext xmlns:c16="http://schemas.microsoft.com/office/drawing/2014/chart" uri="{C3380CC4-5D6E-409C-BE32-E72D297353CC}">
              <c16:uniqueId val="{00000007-523C-4703-BD63-D7AAE5926BBD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2035491184863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26.721637657340011</c:v>
              </c:pt>
              <c:pt idx="1">
                <c:v>25.25399653114615</c:v>
              </c:pt>
              <c:pt idx="2">
                <c:v>23.050188006430151</c:v>
              </c:pt>
              <c:pt idx="3">
                <c:v>21.365924541917646</c:v>
              </c:pt>
              <c:pt idx="4">
                <c:v>18.674426570354591</c:v>
              </c:pt>
              <c:pt idx="5">
                <c:v>17.541971927577197</c:v>
              </c:pt>
              <c:pt idx="6">
                <c:v>16.907257307058558</c:v>
              </c:pt>
              <c:pt idx="7">
                <c:v>14.195527323506376</c:v>
              </c:pt>
              <c:pt idx="8">
                <c:v>11.677076814196479</c:v>
              </c:pt>
              <c:pt idx="9">
                <c:v>10.617437528256275</c:v>
              </c:pt>
              <c:pt idx="10">
                <c:v>7.22365834906131</c:v>
              </c:pt>
              <c:pt idx="11">
                <c:v>4.7928532666724566</c:v>
              </c:pt>
              <c:pt idx="12">
                <c:v>3.4062262553316769</c:v>
              </c:pt>
              <c:pt idx="13">
                <c:v>3.6339274091067368</c:v>
              </c:pt>
              <c:pt idx="14">
                <c:v>0.34425185781944612</c:v>
              </c:pt>
              <c:pt idx="15">
                <c:v>1.1300874211852637E-2</c:v>
              </c:pt>
              <c:pt idx="16">
                <c:v>1.0443437527074103E-2</c:v>
              </c:pt>
              <c:pt idx="17">
                <c:v>1.0803164971195184E-2</c:v>
              </c:pt>
              <c:pt idx="18">
                <c:v>1.0239277376579137E-2</c:v>
              </c:pt>
              <c:pt idx="19">
                <c:v>8.9313704826708088E-3</c:v>
              </c:pt>
              <c:pt idx="20">
                <c:v>9.5941049555967068E-3</c:v>
              </c:pt>
              <c:pt idx="21">
                <c:v>8.6110839226617702E-3</c:v>
              </c:pt>
              <c:pt idx="22">
                <c:v>9.5737790849988857E-3</c:v>
              </c:pt>
              <c:pt idx="23">
                <c:v>1.0165346655654033E-2</c:v>
              </c:pt>
              <c:pt idx="24">
                <c:v>7.4697627543047372E-3</c:v>
              </c:pt>
              <c:pt idx="25">
                <c:v>7.1188517391141412E-3</c:v>
              </c:pt>
              <c:pt idx="26">
                <c:v>6.9238662236479473E-3</c:v>
              </c:pt>
              <c:pt idx="27">
                <c:v>7.5646821219743157E-3</c:v>
              </c:pt>
              <c:pt idx="28">
                <c:v>6.9306712260123133E-3</c:v>
              </c:pt>
            </c:numLit>
          </c:val>
          <c:extLst>
            <c:ext xmlns:c16="http://schemas.microsoft.com/office/drawing/2014/chart" uri="{C3380CC4-5D6E-409C-BE32-E72D297353CC}">
              <c16:uniqueId val="{00000009-523C-4703-BD63-D7AAE5926BBD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523C-4703-BD63-D7AAE5926BBD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523C-4703-BD63-D7AAE5926BBD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523C-4703-BD63-D7AAE5926BBD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457416666666668"/>
                  <c:y val="-0.469156405144443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0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731944444444437"/>
                      <c:h val="5.389116922716078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2.3822044820000001</c:v>
              </c:pt>
              <c:pt idx="1">
                <c:v>2.4964558557499998</c:v>
              </c:pt>
              <c:pt idx="2">
                <c:v>2.6107072295000004</c:v>
              </c:pt>
              <c:pt idx="3">
                <c:v>2.7261160025000004</c:v>
              </c:pt>
              <c:pt idx="4">
                <c:v>2.6916882230400003</c:v>
              </c:pt>
              <c:pt idx="5">
                <c:v>2.5638177111008917</c:v>
              </c:pt>
              <c:pt idx="6">
                <c:v>2.4970028812611771</c:v>
              </c:pt>
              <c:pt idx="7">
                <c:v>2.4288974014460338</c:v>
              </c:pt>
              <c:pt idx="8">
                <c:v>2.1938587935927454</c:v>
              </c:pt>
              <c:pt idx="9">
                <c:v>2.1480620228423475</c:v>
              </c:pt>
              <c:pt idx="10">
                <c:v>1.8232353927129628</c:v>
              </c:pt>
              <c:pt idx="11">
                <c:v>1.5658105639105224</c:v>
              </c:pt>
              <c:pt idx="12">
                <c:v>1.2458542127891861</c:v>
              </c:pt>
              <c:pt idx="13">
                <c:v>0.86447662590229801</c:v>
              </c:pt>
              <c:pt idx="14">
                <c:v>0.44373997035631596</c:v>
              </c:pt>
              <c:pt idx="15">
                <c:v>0.4134715493941527</c:v>
              </c:pt>
              <c:pt idx="16">
                <c:v>0.21098742726176511</c:v>
              </c:pt>
              <c:pt idx="17">
                <c:v>0.19133136848167581</c:v>
              </c:pt>
              <c:pt idx="18">
                <c:v>0.18857163493577556</c:v>
              </c:pt>
              <c:pt idx="19">
                <c:v>0.19116696645280395</c:v>
              </c:pt>
              <c:pt idx="20">
                <c:v>0.17867428116422368</c:v>
              </c:pt>
              <c:pt idx="21">
                <c:v>0.18682885121737508</c:v>
              </c:pt>
              <c:pt idx="22">
                <c:v>0.18079642963190368</c:v>
              </c:pt>
              <c:pt idx="23">
                <c:v>0.1795324729702826</c:v>
              </c:pt>
              <c:pt idx="24">
                <c:v>0.18434579431000384</c:v>
              </c:pt>
              <c:pt idx="25">
                <c:v>0.20021554437815109</c:v>
              </c:pt>
              <c:pt idx="26">
                <c:v>0.17413109219822151</c:v>
              </c:pt>
              <c:pt idx="27">
                <c:v>0.17348599411883742</c:v>
              </c:pt>
              <c:pt idx="28">
                <c:v>0.16786165699463143</c:v>
              </c:pt>
            </c:numLit>
          </c:val>
          <c:extLst>
            <c:ext xmlns:c16="http://schemas.microsoft.com/office/drawing/2014/chart" uri="{C3380CC4-5D6E-409C-BE32-E72D297353CC}">
              <c16:uniqueId val="{0000000F-523C-4703-BD63-D7AAE5926BBD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1661851851851939E-2"/>
                  <c:y val="-0.14562409600875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0.46167168827867366</c:v>
              </c:pt>
              <c:pt idx="1">
                <c:v>0.60444488614345182</c:v>
              </c:pt>
              <c:pt idx="2">
                <c:v>0.51492925939574019</c:v>
              </c:pt>
              <c:pt idx="3">
                <c:v>0.47414554642902013</c:v>
              </c:pt>
              <c:pt idx="4">
                <c:v>0.53827369189199148</c:v>
              </c:pt>
              <c:pt idx="5">
                <c:v>0.47821295270912356</c:v>
              </c:pt>
              <c:pt idx="6">
                <c:v>0.52517012518671502</c:v>
              </c:pt>
              <c:pt idx="7">
                <c:v>0.44938389525063649</c:v>
              </c:pt>
              <c:pt idx="8">
                <c:v>0.44207444013805458</c:v>
              </c:pt>
              <c:pt idx="9">
                <c:v>0.4470916006448386</c:v>
              </c:pt>
              <c:pt idx="10">
                <c:v>0.44610798616288966</c:v>
              </c:pt>
              <c:pt idx="11">
                <c:v>0.46567479095679448</c:v>
              </c:pt>
              <c:pt idx="12">
                <c:v>0.41029420772806025</c:v>
              </c:pt>
              <c:pt idx="13">
                <c:v>0.38700575543369914</c:v>
              </c:pt>
              <c:pt idx="14">
                <c:v>0.30181828972588792</c:v>
              </c:pt>
              <c:pt idx="15">
                <c:v>0.21546372946797521</c:v>
              </c:pt>
              <c:pt idx="16">
                <c:v>0.25773271014254895</c:v>
              </c:pt>
              <c:pt idx="17">
                <c:v>0.21858149141393768</c:v>
              </c:pt>
              <c:pt idx="18">
                <c:v>0.18392353742694026</c:v>
              </c:pt>
              <c:pt idx="19">
                <c:v>0.22150007261803017</c:v>
              </c:pt>
              <c:pt idx="20">
                <c:v>0.23417798330392423</c:v>
              </c:pt>
              <c:pt idx="21">
                <c:v>0.24699716052685294</c:v>
              </c:pt>
              <c:pt idx="22">
                <c:v>0.20954145367451943</c:v>
              </c:pt>
              <c:pt idx="23">
                <c:v>0.41650869490753317</c:v>
              </c:pt>
              <c:pt idx="24">
                <c:v>0.46384667308862054</c:v>
              </c:pt>
              <c:pt idx="25">
                <c:v>0.63740618583339759</c:v>
              </c:pt>
              <c:pt idx="26">
                <c:v>0.73136058426324646</c:v>
              </c:pt>
              <c:pt idx="27">
                <c:v>0.69146855605579238</c:v>
              </c:pt>
              <c:pt idx="28">
                <c:v>0.65988668219038271</c:v>
              </c:pt>
            </c:numLit>
          </c:val>
          <c:extLst>
            <c:ext xmlns:c16="http://schemas.microsoft.com/office/drawing/2014/chart" uri="{C3380CC4-5D6E-409C-BE32-E72D297353CC}">
              <c16:uniqueId val="{00000011-523C-4703-BD63-D7AAE5926B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0.1431080317201886</c:v>
              </c:pt>
              <c:pt idx="1">
                <c:v>0.18175727094179805</c:v>
              </c:pt>
              <c:pt idx="2">
                <c:v>0.19089826737865215</c:v>
              </c:pt>
              <c:pt idx="3">
                <c:v>0.14120324842177523</c:v>
              </c:pt>
              <c:pt idx="4">
                <c:v>0.13676657243135693</c:v>
              </c:pt>
              <c:pt idx="5">
                <c:v>0.15527105497947327</c:v>
              </c:pt>
              <c:pt idx="6">
                <c:v>0.12809118771833408</c:v>
              </c:pt>
              <c:pt idx="7">
                <c:v>0.16053862700643257</c:v>
              </c:pt>
              <c:pt idx="8">
                <c:v>0.17511734350784317</c:v>
              </c:pt>
              <c:pt idx="9">
                <c:v>0.16760811882482671</c:v>
              </c:pt>
              <c:pt idx="10">
                <c:v>0.17808310604548394</c:v>
              </c:pt>
              <c:pt idx="11">
                <c:v>0.14088479873803719</c:v>
              </c:pt>
              <c:pt idx="12">
                <c:v>0.15151206262822259</c:v>
              </c:pt>
              <c:pt idx="13">
                <c:v>0.19652978086447315</c:v>
              </c:pt>
              <c:pt idx="14">
                <c:v>0.19848387077921911</c:v>
              </c:pt>
              <c:pt idx="15">
                <c:v>0.22519378306303595</c:v>
              </c:pt>
              <c:pt idx="16">
                <c:v>0.19678091107573673</c:v>
              </c:pt>
              <c:pt idx="17">
                <c:v>0.18980030204547019</c:v>
              </c:pt>
              <c:pt idx="18">
                <c:v>0.17493476508370642</c:v>
              </c:pt>
              <c:pt idx="19">
                <c:v>0.15843030764256771</c:v>
              </c:pt>
              <c:pt idx="20">
                <c:v>0.14110585806495413</c:v>
              </c:pt>
              <c:pt idx="21">
                <c:v>0.14004824945503216</c:v>
              </c:pt>
              <c:pt idx="22">
                <c:v>0.13238105370699396</c:v>
              </c:pt>
              <c:pt idx="23">
                <c:v>0.10312144392969189</c:v>
              </c:pt>
              <c:pt idx="24">
                <c:v>6.8937018947673886E-2</c:v>
              </c:pt>
              <c:pt idx="25">
                <c:v>8.0773411421175501E-2</c:v>
              </c:pt>
              <c:pt idx="26">
                <c:v>5.4432189991596644E-2</c:v>
              </c:pt>
              <c:pt idx="27">
                <c:v>7.1293520083802991E-2</c:v>
              </c:pt>
              <c:pt idx="28">
                <c:v>4.2956516793469991E-2</c:v>
              </c:pt>
            </c:numLit>
          </c:val>
          <c:extLst>
            <c:ext xmlns:c16="http://schemas.microsoft.com/office/drawing/2014/chart" uri="{C3380CC4-5D6E-409C-BE32-E72D297353CC}">
              <c16:uniqueId val="{00000001-3F23-49E4-8B2C-E1E34897F423}"/>
            </c:ext>
          </c:extLst>
        </c:ser>
        <c:ser>
          <c:idx val="3"/>
          <c:order val="1"/>
          <c:tx>
            <c:v>#REF!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3-3F23-49E4-8B2C-E1E34897F423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2.421719244751964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0.17565711608670689</c:v>
              </c:pt>
              <c:pt idx="1">
                <c:v>0.17036676886828864</c:v>
              </c:pt>
              <c:pt idx="2">
                <c:v>0.16861585801087972</c:v>
              </c:pt>
              <c:pt idx="3">
                <c:v>0.17378729685130806</c:v>
              </c:pt>
              <c:pt idx="4">
                <c:v>0.17626316539566711</c:v>
              </c:pt>
              <c:pt idx="5">
                <c:v>0.17003821332084834</c:v>
              </c:pt>
              <c:pt idx="6">
                <c:v>0.17199409329873952</c:v>
              </c:pt>
              <c:pt idx="7">
                <c:v>0.19773219129901831</c:v>
              </c:pt>
              <c:pt idx="8">
                <c:v>0.18313271218494617</c:v>
              </c:pt>
              <c:pt idx="9">
                <c:v>0.16185923360972646</c:v>
              </c:pt>
              <c:pt idx="10">
                <c:v>0.13602198532821716</c:v>
              </c:pt>
              <c:pt idx="11">
                <c:v>0.13694244032140149</c:v>
              </c:pt>
              <c:pt idx="12">
                <c:v>0.1271037641350807</c:v>
              </c:pt>
              <c:pt idx="13">
                <c:v>0.12005014788894167</c:v>
              </c:pt>
              <c:pt idx="14">
                <c:v>0.11676580744911624</c:v>
              </c:pt>
              <c:pt idx="15">
                <c:v>0.1092922278330274</c:v>
              </c:pt>
              <c:pt idx="16">
                <c:v>0.10279138461092567</c:v>
              </c:pt>
              <c:pt idx="17">
                <c:v>0.10439005195983067</c:v>
              </c:pt>
              <c:pt idx="18">
                <c:v>9.872629543498683E-2</c:v>
              </c:pt>
              <c:pt idx="19">
                <c:v>7.8586847578944519E-2</c:v>
              </c:pt>
              <c:pt idx="20">
                <c:v>6.6132026830411791E-2</c:v>
              </c:pt>
              <c:pt idx="21">
                <c:v>6.2256487049333502E-2</c:v>
              </c:pt>
              <c:pt idx="22">
                <c:v>4.6896093703537617E-2</c:v>
              </c:pt>
              <c:pt idx="23">
                <c:v>3.0380867370592264E-2</c:v>
              </c:pt>
              <c:pt idx="24">
                <c:v>2.9292750151610564E-2</c:v>
              </c:pt>
              <c:pt idx="25">
                <c:v>2.5323397085769181E-2</c:v>
              </c:pt>
              <c:pt idx="26">
                <c:v>2.1915361214199736E-2</c:v>
              </c:pt>
              <c:pt idx="27">
                <c:v>1.7732148669962859E-2</c:v>
              </c:pt>
              <c:pt idx="28">
                <c:v>1.4871849986536958E-2</c:v>
              </c:pt>
            </c:numLit>
          </c:val>
          <c:extLst>
            <c:ext xmlns:c16="http://schemas.microsoft.com/office/drawing/2014/chart" uri="{C3380CC4-5D6E-409C-BE32-E72D297353CC}">
              <c16:uniqueId val="{00000005-3F23-49E4-8B2C-E1E34897F423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048157407407402"/>
                  <c:y val="-1.73757867167038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0.84034157741051774</c:v>
              </c:pt>
              <c:pt idx="1">
                <c:v>0.85687849121678694</c:v>
              </c:pt>
              <c:pt idx="2">
                <c:v>0.87920591428348038</c:v>
              </c:pt>
              <c:pt idx="3">
                <c:v>0.83129486065877678</c:v>
              </c:pt>
              <c:pt idx="4">
                <c:v>0.79779417072008851</c:v>
              </c:pt>
              <c:pt idx="5">
                <c:v>0.80046544249548424</c:v>
              </c:pt>
              <c:pt idx="6">
                <c:v>0.74617711558963185</c:v>
              </c:pt>
              <c:pt idx="7">
                <c:v>0.69416081868919721</c:v>
              </c:pt>
              <c:pt idx="8">
                <c:v>0.70214587272696249</c:v>
              </c:pt>
              <c:pt idx="9">
                <c:v>0.62001479375347246</c:v>
              </c:pt>
              <c:pt idx="10">
                <c:v>0.55864885782607765</c:v>
              </c:pt>
              <c:pt idx="11">
                <c:v>0.50567994846897468</c:v>
              </c:pt>
              <c:pt idx="12">
                <c:v>0.41490386847580962</c:v>
              </c:pt>
              <c:pt idx="13">
                <c:v>0.37514449938692196</c:v>
              </c:pt>
              <c:pt idx="14">
                <c:v>0.32035568742548171</c:v>
              </c:pt>
              <c:pt idx="15">
                <c:v>0.2538735749629118</c:v>
              </c:pt>
              <c:pt idx="16">
                <c:v>0.1876779636924189</c:v>
              </c:pt>
              <c:pt idx="17">
                <c:v>0.16837789975394479</c:v>
              </c:pt>
              <c:pt idx="18">
                <c:v>0.17688491617428437</c:v>
              </c:pt>
              <c:pt idx="19">
                <c:v>0.10819602304959189</c:v>
              </c:pt>
              <c:pt idx="20">
                <c:v>0.10802096236349996</c:v>
              </c:pt>
              <c:pt idx="21">
                <c:v>0.1680078973635</c:v>
              </c:pt>
              <c:pt idx="22">
                <c:v>0.12876029150850002</c:v>
              </c:pt>
              <c:pt idx="23">
                <c:v>0.18628073280899998</c:v>
              </c:pt>
              <c:pt idx="24">
                <c:v>0.15398683054085743</c:v>
              </c:pt>
              <c:pt idx="25">
                <c:v>0.19237844183210487</c:v>
              </c:pt>
              <c:pt idx="26">
                <c:v>0.16457181502354859</c:v>
              </c:pt>
              <c:pt idx="27">
                <c:v>0.16350886608034348</c:v>
              </c:pt>
              <c:pt idx="28">
                <c:v>0.21317717185467058</c:v>
              </c:pt>
            </c:numLit>
          </c:val>
          <c:extLst>
            <c:ext xmlns:c16="http://schemas.microsoft.com/office/drawing/2014/chart" uri="{C3380CC4-5D6E-409C-BE32-E72D297353CC}">
              <c16:uniqueId val="{00000007-3F23-49E4-8B2C-E1E34897F423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2035491184863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3.2512138382744986</c:v>
              </c:pt>
              <c:pt idx="1">
                <c:v>3.0726064884366213</c:v>
              </c:pt>
              <c:pt idx="2">
                <c:v>2.8044833639934694</c:v>
              </c:pt>
              <c:pt idx="3">
                <c:v>2.5996066736623296</c:v>
              </c:pt>
              <c:pt idx="4">
                <c:v>2.2721001921283079</c:v>
              </c:pt>
              <c:pt idx="5">
                <c:v>2.1342834923231089</c:v>
              </c:pt>
              <c:pt idx="6">
                <c:v>2.0570358779994158</c:v>
              </c:pt>
              <c:pt idx="7">
                <c:v>1.7270996858551813</c:v>
              </c:pt>
              <c:pt idx="8">
                <c:v>1.4206017029605409</c:v>
              </c:pt>
              <c:pt idx="9">
                <c:v>1.2916925764842604</c:v>
              </c:pt>
              <c:pt idx="10">
                <c:v>0.87873645511948539</c:v>
              </c:pt>
              <c:pt idx="11">
                <c:v>0.58299039426108212</c:v>
              </c:pt>
              <c:pt idx="12">
                <c:v>0.41424599669081286</c:v>
              </c:pt>
              <c:pt idx="13">
                <c:v>0.44193939271628413</c:v>
              </c:pt>
              <c:pt idx="14">
                <c:v>4.1652019760609171E-2</c:v>
              </c:pt>
              <c:pt idx="15">
                <c:v>1.1300874211852639E-3</c:v>
              </c:pt>
              <c:pt idx="16">
                <c:v>1.0443437527074102E-3</c:v>
              </c:pt>
              <c:pt idx="17">
                <c:v>1.0803164971195185E-3</c:v>
              </c:pt>
              <c:pt idx="18">
                <c:v>1.0239277376579139E-3</c:v>
              </c:pt>
              <c:pt idx="19">
                <c:v>8.931370482670811E-4</c:v>
              </c:pt>
              <c:pt idx="20">
                <c:v>9.5941049555967083E-4</c:v>
              </c:pt>
              <c:pt idx="21">
                <c:v>8.6110839226617708E-4</c:v>
              </c:pt>
              <c:pt idx="22">
                <c:v>9.5737790849988863E-4</c:v>
              </c:pt>
              <c:pt idx="23">
                <c:v>1.0165346655654035E-3</c:v>
              </c:pt>
              <c:pt idx="24">
                <c:v>7.4697627543047378E-4</c:v>
              </c:pt>
              <c:pt idx="25">
                <c:v>7.1188517391141412E-4</c:v>
              </c:pt>
              <c:pt idx="26">
                <c:v>6.9238662236479492E-4</c:v>
              </c:pt>
              <c:pt idx="27">
                <c:v>7.5646821219743155E-4</c:v>
              </c:pt>
              <c:pt idx="28">
                <c:v>6.9306712260123137E-4</c:v>
              </c:pt>
            </c:numLit>
          </c:val>
          <c:extLst>
            <c:ext xmlns:c16="http://schemas.microsoft.com/office/drawing/2014/chart" uri="{C3380CC4-5D6E-409C-BE32-E72D297353CC}">
              <c16:uniqueId val="{00000009-3F23-49E4-8B2C-E1E34897F423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3F23-49E4-8B2C-E1E34897F423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C-3F23-49E4-8B2C-E1E34897F423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D-3F23-49E4-8B2C-E1E34897F423}"/>
            </c:ext>
          </c:extLst>
        </c:ser>
        <c:ser>
          <c:idx val="9"/>
          <c:order val="8"/>
          <c:tx>
            <c:v>#REF!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457416666666668"/>
                  <c:y val="-0.469156405144443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0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731944444444437"/>
                      <c:h val="5.389116922716078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F-3F23-49E4-8B2C-E1E34897F423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1661851851851939E-2"/>
                  <c:y val="-0.14562409600875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0.11560874525190606</c:v>
              </c:pt>
              <c:pt idx="1">
                <c:v>0.12652830284119493</c:v>
              </c:pt>
              <c:pt idx="2">
                <c:v>0.12516212966377019</c:v>
              </c:pt>
              <c:pt idx="3">
                <c:v>0.12658179468926725</c:v>
              </c:pt>
              <c:pt idx="4">
                <c:v>0.12806536157735393</c:v>
              </c:pt>
              <c:pt idx="5">
                <c:v>0.11974808359388356</c:v>
              </c:pt>
              <c:pt idx="6">
                <c:v>0.11967610072072038</c:v>
              </c:pt>
              <c:pt idx="7">
                <c:v>0.11242175726608589</c:v>
              </c:pt>
              <c:pt idx="8">
                <c:v>0.10362817172954118</c:v>
              </c:pt>
              <c:pt idx="9">
                <c:v>0.1012185764401658</c:v>
              </c:pt>
              <c:pt idx="10">
                <c:v>8.8312818479039878E-2</c:v>
              </c:pt>
              <c:pt idx="11">
                <c:v>8.1168371474734519E-2</c:v>
              </c:pt>
              <c:pt idx="12">
                <c:v>6.5346777884292134E-2</c:v>
              </c:pt>
              <c:pt idx="13">
                <c:v>5.0735585061726388E-2</c:v>
              </c:pt>
              <c:pt idx="14">
                <c:v>3.1073890919595788E-2</c:v>
              </c:pt>
              <c:pt idx="15">
                <c:v>2.5546396471140521E-2</c:v>
              </c:pt>
              <c:pt idx="16">
                <c:v>1.9978827275873204E-2</c:v>
              </c:pt>
              <c:pt idx="17">
                <c:v>1.6812058644511397E-2</c:v>
              </c:pt>
              <c:pt idx="18">
                <c:v>1.5536215636174848E-2</c:v>
              </c:pt>
              <c:pt idx="19">
                <c:v>1.717908090542861E-2</c:v>
              </c:pt>
              <c:pt idx="20">
                <c:v>1.6867428001178401E-2</c:v>
              </c:pt>
              <c:pt idx="21">
                <c:v>1.7427708216752803E-2</c:v>
              </c:pt>
              <c:pt idx="22">
                <c:v>1.5387603871907959E-2</c:v>
              </c:pt>
              <c:pt idx="23">
                <c:v>2.347643323397787E-2</c:v>
              </c:pt>
              <c:pt idx="24">
                <c:v>2.5351969930725329E-2</c:v>
              </c:pt>
              <c:pt idx="25">
                <c:v>3.2819255961212164E-2</c:v>
              </c:pt>
              <c:pt idx="26">
                <c:v>3.5257286973615264E-2</c:v>
              </c:pt>
              <c:pt idx="27">
                <c:v>3.3658328817192586E-2</c:v>
              </c:pt>
              <c:pt idx="28">
                <c:v>3.2110393539297982E-2</c:v>
              </c:pt>
            </c:numLit>
          </c:val>
          <c:extLst>
            <c:ext xmlns:c16="http://schemas.microsoft.com/office/drawing/2014/chart" uri="{C3380CC4-5D6E-409C-BE32-E72D297353CC}">
              <c16:uniqueId val="{00000011-3F23-49E4-8B2C-E1E34897F4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440648148148231E-2"/>
                  <c:y val="4.737301587301586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E30-426A-8F34-640A0C93A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41.361461674152849</c:v>
              </c:pt>
              <c:pt idx="1">
                <c:v>41.48946156162436</c:v>
              </c:pt>
              <c:pt idx="2">
                <c:v>42.423176543689443</c:v>
              </c:pt>
              <c:pt idx="3">
                <c:v>30.15192395767777</c:v>
              </c:pt>
              <c:pt idx="4">
                <c:v>26.635175834520769</c:v>
              </c:pt>
              <c:pt idx="5">
                <c:v>29.242256573510627</c:v>
              </c:pt>
              <c:pt idx="6">
                <c:v>32.62700181509981</c:v>
              </c:pt>
              <c:pt idx="7">
                <c:v>28.741337751523421</c:v>
              </c:pt>
              <c:pt idx="8">
                <c:v>41.300162655064412</c:v>
              </c:pt>
              <c:pt idx="9">
                <c:v>34.952383816622721</c:v>
              </c:pt>
              <c:pt idx="10">
                <c:v>34.463825460369122</c:v>
              </c:pt>
              <c:pt idx="11">
                <c:v>27.666782502614328</c:v>
              </c:pt>
              <c:pt idx="12">
                <c:v>31.399477017353046</c:v>
              </c:pt>
              <c:pt idx="13">
                <c:v>34.488781598100282</c:v>
              </c:pt>
              <c:pt idx="14">
                <c:v>32.907073795758109</c:v>
              </c:pt>
              <c:pt idx="15">
                <c:v>38.703670308808078</c:v>
              </c:pt>
              <c:pt idx="16">
                <c:v>34.412380680924436</c:v>
              </c:pt>
              <c:pt idx="17">
                <c:v>34.779307461914208</c:v>
              </c:pt>
              <c:pt idx="18">
                <c:v>33.772125560877484</c:v>
              </c:pt>
              <c:pt idx="19">
                <c:v>33.259773193889316</c:v>
              </c:pt>
              <c:pt idx="20">
                <c:v>34.47594163039782</c:v>
              </c:pt>
              <c:pt idx="21">
                <c:v>27.653647500590907</c:v>
              </c:pt>
              <c:pt idx="22">
                <c:v>30.546339795524865</c:v>
              </c:pt>
              <c:pt idx="23">
                <c:v>30.691005164568463</c:v>
              </c:pt>
              <c:pt idx="24">
                <c:v>19.12743069224765</c:v>
              </c:pt>
              <c:pt idx="25">
                <c:v>21.386499749779254</c:v>
              </c:pt>
              <c:pt idx="26">
                <c:v>24.951703356772633</c:v>
              </c:pt>
              <c:pt idx="27">
                <c:v>29.237323278102046</c:v>
              </c:pt>
              <c:pt idx="28">
                <c:v>21.216404820073507</c:v>
              </c:pt>
            </c:numLit>
          </c:val>
          <c:extLst>
            <c:ext xmlns:c16="http://schemas.microsoft.com/office/drawing/2014/chart" uri="{C3380CC4-5D6E-409C-BE32-E72D297353CC}">
              <c16:uniqueId val="{00000001-BE30-426A-8F34-640A0C93AF32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179638888888888"/>
                  <c:y val="-9.07142857142857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54356725146199"/>
                      <c:h val="5.1599629629629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E30-426A-8F34-640A0C93A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6.021286322530063</c:v>
              </c:pt>
              <c:pt idx="1">
                <c:v>6.7441918140900547</c:v>
              </c:pt>
              <c:pt idx="2">
                <c:v>6.6079263155693484</c:v>
              </c:pt>
              <c:pt idx="3">
                <c:v>6.5812505982272915</c:v>
              </c:pt>
              <c:pt idx="4">
                <c:v>6.1834185068129015</c:v>
              </c:pt>
              <c:pt idx="5">
                <c:v>6.1624145419986105</c:v>
              </c:pt>
              <c:pt idx="6">
                <c:v>6.9622156490941887</c:v>
              </c:pt>
              <c:pt idx="7">
                <c:v>6.5544190347568163</c:v>
              </c:pt>
              <c:pt idx="8">
                <c:v>6.5707111344004563</c:v>
              </c:pt>
              <c:pt idx="9">
                <c:v>6.438364936661114</c:v>
              </c:pt>
              <c:pt idx="10">
                <c:v>6.4270808713333327</c:v>
              </c:pt>
              <c:pt idx="11">
                <c:v>6.5482993606195565</c:v>
              </c:pt>
              <c:pt idx="12">
                <c:v>6.6302245907407933</c:v>
              </c:pt>
              <c:pt idx="13">
                <c:v>6.8425889057441385</c:v>
              </c:pt>
              <c:pt idx="14">
                <c:v>7.0049791827452434</c:v>
              </c:pt>
              <c:pt idx="15">
                <c:v>6.7819973143357561</c:v>
              </c:pt>
              <c:pt idx="16">
                <c:v>6.9086179217867709</c:v>
              </c:pt>
              <c:pt idx="17">
                <c:v>6.4560527045587204</c:v>
              </c:pt>
              <c:pt idx="18">
                <c:v>6.641883636713283</c:v>
              </c:pt>
              <c:pt idx="19">
                <c:v>5.9731675009628029</c:v>
              </c:pt>
              <c:pt idx="20">
                <c:v>6.5027550601629613</c:v>
              </c:pt>
              <c:pt idx="21">
                <c:v>5.1581209795118035</c:v>
              </c:pt>
              <c:pt idx="22">
                <c:v>5.3423124503155277</c:v>
              </c:pt>
              <c:pt idx="23">
                <c:v>5.4557328838509829</c:v>
              </c:pt>
              <c:pt idx="24">
                <c:v>4.0581643156672209</c:v>
              </c:pt>
              <c:pt idx="25">
                <c:v>4.2968051285235056</c:v>
              </c:pt>
              <c:pt idx="26">
                <c:v>4.2804679218830914</c:v>
              </c:pt>
              <c:pt idx="27">
                <c:v>4.1630187194840662</c:v>
              </c:pt>
              <c:pt idx="28">
                <c:v>4.1584986825338381</c:v>
              </c:pt>
            </c:numLit>
          </c:val>
          <c:extLst>
            <c:ext xmlns:c16="http://schemas.microsoft.com/office/drawing/2014/chart" uri="{C3380CC4-5D6E-409C-BE32-E72D297353CC}">
              <c16:uniqueId val="{00000003-BE30-426A-8F34-640A0C93AF32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7115925925925921E-2"/>
                  <c:y val="5.20674603174603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E30-426A-8F34-640A0C93A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15.251422764695873</c:v>
              </c:pt>
              <c:pt idx="1">
                <c:v>15.529628347722449</c:v>
              </c:pt>
              <c:pt idx="2">
                <c:v>15.697414781732133</c:v>
              </c:pt>
              <c:pt idx="3">
                <c:v>15.68948270971276</c:v>
              </c:pt>
              <c:pt idx="4">
                <c:v>16.394388891854181</c:v>
              </c:pt>
              <c:pt idx="5">
                <c:v>16.544431864778957</c:v>
              </c:pt>
              <c:pt idx="6">
                <c:v>17.341251728815031</c:v>
              </c:pt>
              <c:pt idx="7">
                <c:v>18.149900985638158</c:v>
              </c:pt>
              <c:pt idx="8">
                <c:v>17.927246641717286</c:v>
              </c:pt>
              <c:pt idx="9">
                <c:v>17.181511865606637</c:v>
              </c:pt>
              <c:pt idx="10">
                <c:v>17.215338551993739</c:v>
              </c:pt>
              <c:pt idx="11">
                <c:v>17.310646166631908</c:v>
              </c:pt>
              <c:pt idx="12">
                <c:v>16.432385099100969</c:v>
              </c:pt>
              <c:pt idx="13">
                <c:v>16.398710552285728</c:v>
              </c:pt>
              <c:pt idx="14">
                <c:v>16.810246110239191</c:v>
              </c:pt>
              <c:pt idx="15">
                <c:v>16.917926804055202</c:v>
              </c:pt>
              <c:pt idx="16">
                <c:v>17.351260440593862</c:v>
              </c:pt>
              <c:pt idx="17">
                <c:v>17.507302938806934</c:v>
              </c:pt>
              <c:pt idx="18">
                <c:v>17.599187219568041</c:v>
              </c:pt>
              <c:pt idx="19">
                <c:v>16.647199429235982</c:v>
              </c:pt>
              <c:pt idx="20">
                <c:v>14.786015907259445</c:v>
              </c:pt>
              <c:pt idx="21">
                <c:v>14.309123048067212</c:v>
              </c:pt>
              <c:pt idx="22">
                <c:v>11.718743119726623</c:v>
              </c:pt>
              <c:pt idx="23">
                <c:v>10.946932045819578</c:v>
              </c:pt>
              <c:pt idx="24">
                <c:v>10.886056442466705</c:v>
              </c:pt>
              <c:pt idx="25">
                <c:v>10.465753289789342</c:v>
              </c:pt>
              <c:pt idx="26">
                <c:v>10.195395027819725</c:v>
              </c:pt>
              <c:pt idx="27">
                <c:v>9.6063874259821187</c:v>
              </c:pt>
              <c:pt idx="28">
                <c:v>9.105226588986751</c:v>
              </c:pt>
            </c:numLit>
          </c:val>
          <c:extLst>
            <c:ext xmlns:c16="http://schemas.microsoft.com/office/drawing/2014/chart" uri="{C3380CC4-5D6E-409C-BE32-E72D297353CC}">
              <c16:uniqueId val="{00000005-BE30-426A-8F34-640A0C93AF32}"/>
            </c:ext>
          </c:extLst>
        </c:ser>
        <c:ser>
          <c:idx val="0"/>
          <c:order val="3"/>
          <c:tx>
            <c:v>#REF!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6-BE30-426A-8F34-640A0C93AF32}"/>
            </c:ext>
          </c:extLst>
        </c:ser>
        <c:ser>
          <c:idx val="1"/>
          <c:order val="4"/>
          <c:tx>
            <c:v>#REF!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7-BE30-426A-8F34-640A0C93AF32}"/>
            </c:ext>
          </c:extLst>
        </c:ser>
        <c:ser>
          <c:idx val="6"/>
          <c:order val="5"/>
          <c:tx>
            <c:v>#REF!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8-BE30-426A-8F34-640A0C93AF32}"/>
            </c:ext>
          </c:extLst>
        </c:ser>
        <c:ser>
          <c:idx val="7"/>
          <c:order val="6"/>
          <c:tx>
            <c:v>#REF!</c:v>
          </c:tx>
          <c:spPr>
            <a:gradFill rotWithShape="1">
              <a:gsLst>
                <a:gs pos="0">
                  <a:schemeClr val="accent1">
                    <a:tint val="69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69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69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69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9-BE30-426A-8F34-640A0C93AF32}"/>
            </c:ext>
          </c:extLst>
        </c:ser>
        <c:ser>
          <c:idx val="8"/>
          <c:order val="7"/>
          <c:tx>
            <c:v>#REF!</c:v>
          </c:tx>
          <c:spPr>
            <a:gradFill rotWithShape="1">
              <a:gsLst>
                <a:gs pos="0">
                  <a:schemeClr val="accent1">
                    <a:tint val="5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5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5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56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A-BE30-426A-8F34-640A0C93AF32}"/>
            </c:ext>
          </c:extLst>
        </c:ser>
        <c:ser>
          <c:idx val="9"/>
          <c:order val="8"/>
          <c:tx>
            <c:v>#REF!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elete val="1"/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</c:numLit>
          </c:val>
          <c:extLst>
            <c:ext xmlns:c16="http://schemas.microsoft.com/office/drawing/2014/chart" uri="{C3380CC4-5D6E-409C-BE32-E72D297353CC}">
              <c16:uniqueId val="{0000000B-BE30-426A-8F34-640A0C93AF32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6365555555555642E-2"/>
                  <c:y val="-8.937698412698435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E30-426A-8F34-640A0C93A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15.336738991314325</c:v>
              </c:pt>
              <c:pt idx="1">
                <c:v>15.47951390503934</c:v>
              </c:pt>
              <c:pt idx="2">
                <c:v>15.756542243772072</c:v>
              </c:pt>
              <c:pt idx="3">
                <c:v>15.739386289953277</c:v>
              </c:pt>
              <c:pt idx="4">
                <c:v>15.842938600673842</c:v>
              </c:pt>
              <c:pt idx="5">
                <c:v>15.646968324974697</c:v>
              </c:pt>
              <c:pt idx="6">
                <c:v>14.395350782103126</c:v>
              </c:pt>
              <c:pt idx="7">
                <c:v>13.573960036344177</c:v>
              </c:pt>
              <c:pt idx="8">
                <c:v>13.595888452108767</c:v>
              </c:pt>
              <c:pt idx="9">
                <c:v>13.865763131149597</c:v>
              </c:pt>
              <c:pt idx="10">
                <c:v>13.056305726653774</c:v>
              </c:pt>
              <c:pt idx="11">
                <c:v>12.748967802469135</c:v>
              </c:pt>
              <c:pt idx="12">
                <c:v>12.357066276136383</c:v>
              </c:pt>
              <c:pt idx="13">
                <c:v>12.538835480226576</c:v>
              </c:pt>
              <c:pt idx="14">
                <c:v>12.142498389876138</c:v>
              </c:pt>
              <c:pt idx="15">
                <c:v>11.58179442753973</c:v>
              </c:pt>
              <c:pt idx="16">
                <c:v>11.286807221977206</c:v>
              </c:pt>
              <c:pt idx="17">
                <c:v>10.800761533486238</c:v>
              </c:pt>
              <c:pt idx="18">
                <c:v>10.58596785194251</c:v>
              </c:pt>
              <c:pt idx="19">
                <c:v>10.475704108913417</c:v>
              </c:pt>
              <c:pt idx="20">
                <c:v>10.633122541437618</c:v>
              </c:pt>
              <c:pt idx="21">
                <c:v>10.503880207983372</c:v>
              </c:pt>
              <c:pt idx="22">
                <c:v>10.41697596942007</c:v>
              </c:pt>
              <c:pt idx="23">
                <c:v>10.56775347629531</c:v>
              </c:pt>
              <c:pt idx="24">
                <c:v>10.597464160418346</c:v>
              </c:pt>
              <c:pt idx="25">
                <c:v>10.575522997959343</c:v>
              </c:pt>
              <c:pt idx="26">
                <c:v>10.58376497985881</c:v>
              </c:pt>
              <c:pt idx="27">
                <c:v>11.289538219044488</c:v>
              </c:pt>
              <c:pt idx="28">
                <c:v>11.705227684283756</c:v>
              </c:pt>
            </c:numLit>
          </c:val>
          <c:extLst>
            <c:ext xmlns:c16="http://schemas.microsoft.com/office/drawing/2014/chart" uri="{C3380CC4-5D6E-409C-BE32-E72D297353CC}">
              <c16:uniqueId val="{0000000D-BE30-426A-8F34-640A0C93AF3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Graphiques!$B$470</c:f>
              <c:strCache>
                <c:ptCount val="1"/>
                <c:pt idx="0">
                  <c:v>Prod. Élec.</c:v>
                </c:pt>
              </c:strCache>
            </c:strRef>
          </c:tx>
          <c:spPr>
            <a:ln w="28575" cap="rnd">
              <a:solidFill>
                <a:srgbClr val="C6D9F1"/>
              </a:solidFill>
              <a:round/>
            </a:ln>
            <a:effectLst/>
          </c:spPr>
          <c:marker>
            <c:symbol val="none"/>
          </c:marker>
          <c:cat>
            <c:numRef>
              <c:f>Graphiques!$C$469:$G$469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Graphiques!$C$470:$G$470</c:f>
              <c:numCache>
                <c:formatCode>0</c:formatCode>
                <c:ptCount val="5"/>
                <c:pt idx="0">
                  <c:v>18.845462742364372</c:v>
                </c:pt>
                <c:pt idx="1">
                  <c:v>21.07148542933027</c:v>
                </c:pt>
                <c:pt idx="2">
                  <c:v>24.607442430590002</c:v>
                </c:pt>
                <c:pt idx="3">
                  <c:v>28.89838579664</c:v>
                </c:pt>
                <c:pt idx="4">
                  <c:v>20.9058688315714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C5-4F29-B02B-08497980D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millions de tonnes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Graphiques!$D$347:$AF$347</c:f>
              <c:numCache>
                <c:formatCode>#,##0</c:formatCode>
                <c:ptCount val="29"/>
                <c:pt idx="0">
                  <c:v>100</c:v>
                </c:pt>
                <c:pt idx="1">
                  <c:v>101.63123128846034</c:v>
                </c:pt>
                <c:pt idx="2">
                  <c:v>103.22447197300153</c:v>
                </c:pt>
                <c:pt idx="3">
                  <c:v>87.419838721603213</c:v>
                </c:pt>
                <c:pt idx="4">
                  <c:v>83.43614566022768</c:v>
                </c:pt>
                <c:pt idx="5">
                  <c:v>86.693962555603164</c:v>
                </c:pt>
                <c:pt idx="6">
                  <c:v>91.477475639751106</c:v>
                </c:pt>
                <c:pt idx="7">
                  <c:v>85.954643880434801</c:v>
                </c:pt>
                <c:pt idx="8">
                  <c:v>101.82516676426063</c:v>
                </c:pt>
                <c:pt idx="9">
                  <c:v>92.903909906653439</c:v>
                </c:pt>
                <c:pt idx="10">
                  <c:v>91.268077846035425</c:v>
                </c:pt>
                <c:pt idx="11">
                  <c:v>82.434200185941648</c:v>
                </c:pt>
                <c:pt idx="12">
                  <c:v>85.697541807921837</c:v>
                </c:pt>
                <c:pt idx="13">
                  <c:v>90.121965691094999</c:v>
                </c:pt>
                <c:pt idx="14">
                  <c:v>88.321141432160985</c:v>
                </c:pt>
                <c:pt idx="15">
                  <c:v>94.888451461454608</c:v>
                </c:pt>
                <c:pt idx="16">
                  <c:v>89.72457354566896</c:v>
                </c:pt>
                <c:pt idx="17">
                  <c:v>89.191500855053292</c:v>
                </c:pt>
                <c:pt idx="18">
                  <c:v>87.980458977178884</c:v>
                </c:pt>
                <c:pt idx="19">
                  <c:v>85.103334619883157</c:v>
                </c:pt>
                <c:pt idx="20">
                  <c:v>85.157189200251025</c:v>
                </c:pt>
                <c:pt idx="21">
                  <c:v>73.905475668972755</c:v>
                </c:pt>
                <c:pt idx="22">
                  <c:v>74.417973984179326</c:v>
                </c:pt>
                <c:pt idx="23">
                  <c:v>73.952482731603268</c:v>
                </c:pt>
                <c:pt idx="24">
                  <c:v>57.289463150398923</c:v>
                </c:pt>
                <c:pt idx="25">
                  <c:v>59.925658574783512</c:v>
                </c:pt>
                <c:pt idx="26">
                  <c:v>64.141012904632518</c:v>
                </c:pt>
                <c:pt idx="27">
                  <c:v>69.63657063234065</c:v>
                </c:pt>
                <c:pt idx="28">
                  <c:v>59.2340886137764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Graphiques!$D$348:$AF$348</c:f>
              <c:numCache>
                <c:formatCode>#,##0</c:formatCode>
                <c:ptCount val="29"/>
                <c:pt idx="0">
                  <c:v>100</c:v>
                </c:pt>
                <c:pt idx="1">
                  <c:v>102.28166890586655</c:v>
                </c:pt>
                <c:pt idx="2">
                  <c:v>103.82794959698839</c:v>
                </c:pt>
                <c:pt idx="3">
                  <c:v>86.129768815295265</c:v>
                </c:pt>
                <c:pt idx="4">
                  <c:v>81.692349541391323</c:v>
                </c:pt>
                <c:pt idx="5">
                  <c:v>85.447679442653182</c:v>
                </c:pt>
                <c:pt idx="6">
                  <c:v>92.462468444023372</c:v>
                </c:pt>
                <c:pt idx="7">
                  <c:v>87.212646419270854</c:v>
                </c:pt>
                <c:pt idx="8">
                  <c:v>104.86505398115261</c:v>
                </c:pt>
                <c:pt idx="9">
                  <c:v>95.325701587804218</c:v>
                </c:pt>
                <c:pt idx="10">
                  <c:v>94.810825711434504</c:v>
                </c:pt>
                <c:pt idx="11">
                  <c:v>85.412154042147691</c:v>
                </c:pt>
                <c:pt idx="12">
                  <c:v>89.886255670900823</c:v>
                </c:pt>
                <c:pt idx="13">
                  <c:v>94.859736547662862</c:v>
                </c:pt>
                <c:pt idx="14">
                  <c:v>93.564149470122189</c:v>
                </c:pt>
                <c:pt idx="15">
                  <c:v>101.29446461975871</c:v>
                </c:pt>
                <c:pt idx="16">
                  <c:v>95.740938155064597</c:v>
                </c:pt>
                <c:pt idx="17">
                  <c:v>95.49603060665838</c:v>
                </c:pt>
                <c:pt idx="18">
                  <c:v>94.206177378831768</c:v>
                </c:pt>
                <c:pt idx="19">
                  <c:v>91.032319004393386</c:v>
                </c:pt>
                <c:pt idx="20">
                  <c:v>91.065136570823924</c:v>
                </c:pt>
                <c:pt idx="21">
                  <c:v>78.866802316506892</c:v>
                </c:pt>
                <c:pt idx="22">
                  <c:v>79.472047313808645</c:v>
                </c:pt>
                <c:pt idx="23">
                  <c:v>79.08420597629555</c:v>
                </c:pt>
                <c:pt idx="24">
                  <c:v>60.985856514365594</c:v>
                </c:pt>
                <c:pt idx="25">
                  <c:v>63.874934002765279</c:v>
                </c:pt>
                <c:pt idx="26">
                  <c:v>68.457970247762162</c:v>
                </c:pt>
                <c:pt idx="27">
                  <c:v>74.678531179925727</c:v>
                </c:pt>
                <c:pt idx="28">
                  <c:v>63.271830220200719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Graphiques!$D$349:$AF$349</c:f>
              <c:numCache>
                <c:formatCode>#,##0</c:formatCode>
                <c:ptCount val="29"/>
                <c:pt idx="0">
                  <c:v>100</c:v>
                </c:pt>
                <c:pt idx="1">
                  <c:v>94.788552123215254</c:v>
                </c:pt>
                <c:pt idx="2">
                  <c:v>96.914813212320439</c:v>
                </c:pt>
                <c:pt idx="3">
                  <c:v>99.325962778258855</c:v>
                </c:pt>
                <c:pt idx="4">
                  <c:v>100.40263974510728</c:v>
                </c:pt>
                <c:pt idx="5">
                  <c:v>98.797265980147031</c:v>
                </c:pt>
                <c:pt idx="6">
                  <c:v>80.115611166404179</c:v>
                </c:pt>
                <c:pt idx="7">
                  <c:v>71.221519718511985</c:v>
                </c:pt>
                <c:pt idx="8">
                  <c:v>69.935386636387975</c:v>
                </c:pt>
                <c:pt idx="9">
                  <c:v>67.257673622346275</c:v>
                </c:pt>
                <c:pt idx="10">
                  <c:v>53.510805045441103</c:v>
                </c:pt>
                <c:pt idx="11">
                  <c:v>50.094253636019936</c:v>
                </c:pt>
                <c:pt idx="12">
                  <c:v>41.259033338384747</c:v>
                </c:pt>
                <c:pt idx="13">
                  <c:v>40.044993352254735</c:v>
                </c:pt>
                <c:pt idx="14">
                  <c:v>32.823867495845469</c:v>
                </c:pt>
                <c:pt idx="15">
                  <c:v>27.891542340131071</c:v>
                </c:pt>
                <c:pt idx="16">
                  <c:v>26.221400514907401</c:v>
                </c:pt>
                <c:pt idx="17">
                  <c:v>22.776013109628582</c:v>
                </c:pt>
                <c:pt idx="18">
                  <c:v>22.632024745344882</c:v>
                </c:pt>
                <c:pt idx="19">
                  <c:v>22.632898203104162</c:v>
                </c:pt>
                <c:pt idx="20">
                  <c:v>23.698208438660277</c:v>
                </c:pt>
                <c:pt idx="21">
                  <c:v>22.463422869235746</c:v>
                </c:pt>
                <c:pt idx="22">
                  <c:v>21.944618749763347</c:v>
                </c:pt>
                <c:pt idx="23">
                  <c:v>21.145721315963947</c:v>
                </c:pt>
                <c:pt idx="24">
                  <c:v>18.8585872596577</c:v>
                </c:pt>
                <c:pt idx="25">
                  <c:v>18.648935376549804</c:v>
                </c:pt>
                <c:pt idx="26">
                  <c:v>19.132674884800455</c:v>
                </c:pt>
                <c:pt idx="27">
                  <c:v>17.809040906357975</c:v>
                </c:pt>
                <c:pt idx="28">
                  <c:v>16.945788955281081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Graphiques!$D$350:$AF$350</c:f>
              <c:numCache>
                <c:formatCode>#,##0</c:formatCode>
                <c:ptCount val="29"/>
                <c:pt idx="0">
                  <c:v>100</c:v>
                </c:pt>
                <c:pt idx="1">
                  <c:v>102.82886229221572</c:v>
                </c:pt>
                <c:pt idx="2">
                  <c:v>105.1055731792398</c:v>
                </c:pt>
                <c:pt idx="3">
                  <c:v>99.01132657497412</c:v>
                </c:pt>
                <c:pt idx="4">
                  <c:v>82.919394190076488</c:v>
                </c:pt>
                <c:pt idx="5">
                  <c:v>82.586013013680997</c:v>
                </c:pt>
                <c:pt idx="6">
                  <c:v>98.874254172382123</c:v>
                </c:pt>
                <c:pt idx="7">
                  <c:v>100.48713435097181</c:v>
                </c:pt>
                <c:pt idx="8">
                  <c:v>113.87715951380764</c:v>
                </c:pt>
                <c:pt idx="9">
                  <c:v>100.59969775878996</c:v>
                </c:pt>
                <c:pt idx="10">
                  <c:v>105.68958239238404</c:v>
                </c:pt>
                <c:pt idx="11">
                  <c:v>97.621016783821815</c:v>
                </c:pt>
                <c:pt idx="12">
                  <c:v>96.149359219663694</c:v>
                </c:pt>
                <c:pt idx="13">
                  <c:v>107.54322007653101</c:v>
                </c:pt>
                <c:pt idx="14">
                  <c:v>108.38265800993982</c:v>
                </c:pt>
                <c:pt idx="15">
                  <c:v>113.28179736230692</c:v>
                </c:pt>
                <c:pt idx="16">
                  <c:v>114.08673281799909</c:v>
                </c:pt>
                <c:pt idx="17">
                  <c:v>112.64064647997448</c:v>
                </c:pt>
                <c:pt idx="18">
                  <c:v>107.61053868224423</c:v>
                </c:pt>
                <c:pt idx="19">
                  <c:v>108.12486490804524</c:v>
                </c:pt>
                <c:pt idx="20">
                  <c:v>107.75798715344267</c:v>
                </c:pt>
                <c:pt idx="21">
                  <c:v>92.712882433917869</c:v>
                </c:pt>
                <c:pt idx="22">
                  <c:v>96.341511463133216</c:v>
                </c:pt>
                <c:pt idx="23">
                  <c:v>91.147735375416019</c:v>
                </c:pt>
                <c:pt idx="24">
                  <c:v>74.132328022509512</c:v>
                </c:pt>
                <c:pt idx="25">
                  <c:v>79.776470404098134</c:v>
                </c:pt>
                <c:pt idx="26">
                  <c:v>86.909808011386247</c:v>
                </c:pt>
                <c:pt idx="27">
                  <c:v>92.705372343474494</c:v>
                </c:pt>
                <c:pt idx="28">
                  <c:v>84.311260128545982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ser>
          <c:idx val="0"/>
          <c:order val="4"/>
          <c:tx>
            <c:strRef>
              <c:f>Graphiques!$C$355</c:f>
              <c:strCache>
                <c:ptCount val="1"/>
                <c:pt idx="0">
                  <c:v>Gaz fluorés</c:v>
                </c:pt>
              </c:strCache>
            </c:strRef>
          </c:tx>
          <c:spPr>
            <a:ln w="2222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Graphiques!$D$355:$AF$355</c:f>
              <c:numCache>
                <c:formatCode>#,##0</c:formatCode>
                <c:ptCount val="29"/>
                <c:pt idx="0">
                  <c:v>100</c:v>
                </c:pt>
                <c:pt idx="1">
                  <c:v>100.62500000000001</c:v>
                </c:pt>
                <c:pt idx="2">
                  <c:v>101.24999999999999</c:v>
                </c:pt>
                <c:pt idx="3">
                  <c:v>101.875</c:v>
                </c:pt>
                <c:pt idx="4">
                  <c:v>102.49999999999997</c:v>
                </c:pt>
                <c:pt idx="5">
                  <c:v>103.17030192871964</c:v>
                </c:pt>
                <c:pt idx="6">
                  <c:v>99.343394738537597</c:v>
                </c:pt>
                <c:pt idx="7">
                  <c:v>95.460931992800013</c:v>
                </c:pt>
                <c:pt idx="8">
                  <c:v>91.52291369150683</c:v>
                </c:pt>
                <c:pt idx="9">
                  <c:v>89.175119568909381</c:v>
                </c:pt>
                <c:pt idx="10">
                  <c:v>86.827325446311889</c:v>
                </c:pt>
                <c:pt idx="11">
                  <c:v>84.560039322753326</c:v>
                </c:pt>
                <c:pt idx="12">
                  <c:v>82.269972800752896</c:v>
                </c:pt>
                <c:pt idx="13">
                  <c:v>79.957125880310585</c:v>
                </c:pt>
                <c:pt idx="14">
                  <c:v>77.595600354815943</c:v>
                </c:pt>
                <c:pt idx="15">
                  <c:v>75.253710541237041</c:v>
                </c:pt>
                <c:pt idx="16">
                  <c:v>74.122254772386739</c:v>
                </c:pt>
                <c:pt idx="17">
                  <c:v>72.554746824100135</c:v>
                </c:pt>
                <c:pt idx="18">
                  <c:v>70.832044200111241</c:v>
                </c:pt>
                <c:pt idx="19">
                  <c:v>68.943014345547823</c:v>
                </c:pt>
                <c:pt idx="20">
                  <c:v>58.854282427722566</c:v>
                </c:pt>
                <c:pt idx="21">
                  <c:v>49.696445332976431</c:v>
                </c:pt>
                <c:pt idx="22">
                  <c:v>48.788186999614148</c:v>
                </c:pt>
                <c:pt idx="23">
                  <c:v>45.143797308831758</c:v>
                </c:pt>
                <c:pt idx="24">
                  <c:v>38.698714625537136</c:v>
                </c:pt>
                <c:pt idx="25">
                  <c:v>41.657397585283348</c:v>
                </c:pt>
                <c:pt idx="26">
                  <c:v>41.971343079081329</c:v>
                </c:pt>
                <c:pt idx="27">
                  <c:v>36.381245863854367</c:v>
                </c:pt>
                <c:pt idx="28">
                  <c:v>38.439321260721755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418148148148154E-2"/>
          <c:y val="0.65793095238095245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Graphiques!$D$356:$AF$356</c:f>
              <c:numCache>
                <c:formatCode>#,##0</c:formatCode>
                <c:ptCount val="29"/>
                <c:pt idx="0">
                  <c:v>100</c:v>
                </c:pt>
                <c:pt idx="1">
                  <c:v>97.23117035198085</c:v>
                </c:pt>
                <c:pt idx="2">
                  <c:v>95.763302756724428</c:v>
                </c:pt>
                <c:pt idx="3">
                  <c:v>76.788929488434775</c:v>
                </c:pt>
                <c:pt idx="4">
                  <c:v>71.78696101690862</c:v>
                </c:pt>
                <c:pt idx="5">
                  <c:v>73.49353084396877</c:v>
                </c:pt>
                <c:pt idx="6">
                  <c:v>74.233696194998885</c:v>
                </c:pt>
                <c:pt idx="7">
                  <c:v>65.12748258548207</c:v>
                </c:pt>
                <c:pt idx="8">
                  <c:v>72.894579013861488</c:v>
                </c:pt>
                <c:pt idx="9">
                  <c:v>61.48122032066464</c:v>
                </c:pt>
                <c:pt idx="10">
                  <c:v>53.846356261209976</c:v>
                </c:pt>
                <c:pt idx="11">
                  <c:v>45.459357406976714</c:v>
                </c:pt>
                <c:pt idx="12">
                  <c:v>42.990549610126322</c:v>
                </c:pt>
                <c:pt idx="13">
                  <c:v>44.426738545785788</c:v>
                </c:pt>
                <c:pt idx="14">
                  <c:v>42.08656403768088</c:v>
                </c:pt>
                <c:pt idx="15">
                  <c:v>41.940179224082399</c:v>
                </c:pt>
                <c:pt idx="16">
                  <c:v>37.279992750009242</c:v>
                </c:pt>
                <c:pt idx="17">
                  <c:v>35.812262168382794</c:v>
                </c:pt>
                <c:pt idx="18">
                  <c:v>31.87032492734204</c:v>
                </c:pt>
                <c:pt idx="19">
                  <c:v>26.782688250908659</c:v>
                </c:pt>
                <c:pt idx="20">
                  <c:v>22.900862884105091</c:v>
                </c:pt>
                <c:pt idx="21">
                  <c:v>17.573897219217741</c:v>
                </c:pt>
                <c:pt idx="22">
                  <c:v>18.014190792723376</c:v>
                </c:pt>
                <c:pt idx="23">
                  <c:v>16.173048380205554</c:v>
                </c:pt>
                <c:pt idx="24">
                  <c:v>10.304268191336305</c:v>
                </c:pt>
                <c:pt idx="25">
                  <c:v>8.9249835572065521</c:v>
                </c:pt>
                <c:pt idx="26">
                  <c:v>6.7441718514628306</c:v>
                </c:pt>
                <c:pt idx="27">
                  <c:v>6.3201138188646864</c:v>
                </c:pt>
                <c:pt idx="28">
                  <c:v>6.4112741161670712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Graphiques!$D$357:$AF$357</c:f>
              <c:numCache>
                <c:formatCode>#,##0</c:formatCode>
                <c:ptCount val="29"/>
                <c:pt idx="0">
                  <c:v>100</c:v>
                </c:pt>
                <c:pt idx="1">
                  <c:v>103.90088105938355</c:v>
                </c:pt>
                <c:pt idx="2">
                  <c:v>105.81762740802536</c:v>
                </c:pt>
                <c:pt idx="3">
                  <c:v>77.533143964189577</c:v>
                </c:pt>
                <c:pt idx="4">
                  <c:v>77.017354128816905</c:v>
                </c:pt>
                <c:pt idx="5">
                  <c:v>83.670865998766246</c:v>
                </c:pt>
                <c:pt idx="6">
                  <c:v>91.45423369270739</c:v>
                </c:pt>
                <c:pt idx="7">
                  <c:v>82.503677637561609</c:v>
                </c:pt>
                <c:pt idx="8">
                  <c:v>104.08770748331071</c:v>
                </c:pt>
                <c:pt idx="9">
                  <c:v>96.272202368245445</c:v>
                </c:pt>
                <c:pt idx="10">
                  <c:v>96.24363683866207</c:v>
                </c:pt>
                <c:pt idx="11">
                  <c:v>82.785690354067569</c:v>
                </c:pt>
                <c:pt idx="12">
                  <c:v>85.71562885161849</c:v>
                </c:pt>
                <c:pt idx="13">
                  <c:v>87.870778119872625</c:v>
                </c:pt>
                <c:pt idx="14">
                  <c:v>85.64784940570506</c:v>
                </c:pt>
                <c:pt idx="15">
                  <c:v>95.527738883942163</c:v>
                </c:pt>
                <c:pt idx="16">
                  <c:v>81.872057967693578</c:v>
                </c:pt>
                <c:pt idx="17">
                  <c:v>76.544320574113826</c:v>
                </c:pt>
                <c:pt idx="18">
                  <c:v>62.689405647232178</c:v>
                </c:pt>
                <c:pt idx="19">
                  <c:v>59.260378962354245</c:v>
                </c:pt>
                <c:pt idx="20">
                  <c:v>54.316203813909837</c:v>
                </c:pt>
                <c:pt idx="21">
                  <c:v>41.622495046961525</c:v>
                </c:pt>
                <c:pt idx="22">
                  <c:v>46.247301114338143</c:v>
                </c:pt>
                <c:pt idx="23">
                  <c:v>44.539779536148451</c:v>
                </c:pt>
                <c:pt idx="24">
                  <c:v>29.634242368374036</c:v>
                </c:pt>
                <c:pt idx="25">
                  <c:v>28.81694061761052</c:v>
                </c:pt>
                <c:pt idx="26">
                  <c:v>26.08376097636679</c:v>
                </c:pt>
                <c:pt idx="27">
                  <c:v>27.067435538620909</c:v>
                </c:pt>
                <c:pt idx="28">
                  <c:v>23.222352252190095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Graphiques!$D$358:$AF$358</c:f>
              <c:numCache>
                <c:formatCode>#,##0</c:formatCode>
                <c:ptCount val="29"/>
                <c:pt idx="0">
                  <c:v>100</c:v>
                </c:pt>
                <c:pt idx="1">
                  <c:v>100.12902031301148</c:v>
                </c:pt>
                <c:pt idx="2">
                  <c:v>106.595285145435</c:v>
                </c:pt>
                <c:pt idx="3">
                  <c:v>105.33943367868484</c:v>
                </c:pt>
                <c:pt idx="4">
                  <c:v>102.98014687123457</c:v>
                </c:pt>
                <c:pt idx="5">
                  <c:v>102.78010367012075</c:v>
                </c:pt>
                <c:pt idx="6">
                  <c:v>114.08540075181766</c:v>
                </c:pt>
                <c:pt idx="7">
                  <c:v>113.51547471027943</c:v>
                </c:pt>
                <c:pt idx="8">
                  <c:v>113.46262875309878</c:v>
                </c:pt>
                <c:pt idx="9">
                  <c:v>107.07371804012419</c:v>
                </c:pt>
                <c:pt idx="10">
                  <c:v>127.82744714649418</c:v>
                </c:pt>
                <c:pt idx="11">
                  <c:v>124.75409273441009</c:v>
                </c:pt>
                <c:pt idx="12">
                  <c:v>135.85393347855478</c:v>
                </c:pt>
                <c:pt idx="13">
                  <c:v>152.36708789016214</c:v>
                </c:pt>
                <c:pt idx="14">
                  <c:v>159.0193015312816</c:v>
                </c:pt>
                <c:pt idx="15">
                  <c:v>164.47772713921927</c:v>
                </c:pt>
                <c:pt idx="16">
                  <c:v>263.83839970914755</c:v>
                </c:pt>
                <c:pt idx="17">
                  <c:v>259.81967970970067</c:v>
                </c:pt>
                <c:pt idx="18">
                  <c:v>279.61733516119529</c:v>
                </c:pt>
                <c:pt idx="19">
                  <c:v>316.88921658469133</c:v>
                </c:pt>
                <c:pt idx="20">
                  <c:v>328.86161809652725</c:v>
                </c:pt>
                <c:pt idx="21">
                  <c:v>341.3247978327035</c:v>
                </c:pt>
                <c:pt idx="22">
                  <c:v>375.73417871015977</c:v>
                </c:pt>
                <c:pt idx="23">
                  <c:v>347.81355907202317</c:v>
                </c:pt>
                <c:pt idx="24">
                  <c:v>442.46759773506614</c:v>
                </c:pt>
                <c:pt idx="25">
                  <c:v>559.722298905814</c:v>
                </c:pt>
                <c:pt idx="26">
                  <c:v>604.6148542529512</c:v>
                </c:pt>
                <c:pt idx="27">
                  <c:v>678.82622126439219</c:v>
                </c:pt>
                <c:pt idx="28">
                  <c:v>630.22521414088408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Graphiques!$D$359:$AF$359</c:f>
              <c:numCache>
                <c:formatCode>#,##0</c:formatCode>
                <c:ptCount val="29"/>
                <c:pt idx="0">
                  <c:v>100</c:v>
                </c:pt>
                <c:pt idx="1">
                  <c:v>91.239980121879952</c:v>
                </c:pt>
                <c:pt idx="2">
                  <c:v>82.837718010988141</c:v>
                </c:pt>
                <c:pt idx="3">
                  <c:v>76.68899032388272</c:v>
                </c:pt>
                <c:pt idx="4">
                  <c:v>67.988520569114783</c:v>
                </c:pt>
                <c:pt idx="5">
                  <c:v>61.910057809705663</c:v>
                </c:pt>
                <c:pt idx="6">
                  <c:v>59.972400518199656</c:v>
                </c:pt>
                <c:pt idx="7">
                  <c:v>57.313445656551451</c:v>
                </c:pt>
                <c:pt idx="8">
                  <c:v>52.831568781025233</c:v>
                </c:pt>
                <c:pt idx="9">
                  <c:v>48.061304110421354</c:v>
                </c:pt>
                <c:pt idx="10">
                  <c:v>41.66949372221773</c:v>
                </c:pt>
                <c:pt idx="11">
                  <c:v>37.140292087053176</c:v>
                </c:pt>
                <c:pt idx="12">
                  <c:v>32.160629271346927</c:v>
                </c:pt>
                <c:pt idx="13">
                  <c:v>31.088602850636608</c:v>
                </c:pt>
                <c:pt idx="14">
                  <c:v>27.804385568897327</c:v>
                </c:pt>
                <c:pt idx="15">
                  <c:v>26.144558633413791</c:v>
                </c:pt>
                <c:pt idx="16">
                  <c:v>25.351330929192827</c:v>
                </c:pt>
                <c:pt idx="17">
                  <c:v>25.484826881066823</c:v>
                </c:pt>
                <c:pt idx="18">
                  <c:v>22.092536642787035</c:v>
                </c:pt>
                <c:pt idx="19">
                  <c:v>20.332035865423709</c:v>
                </c:pt>
                <c:pt idx="20">
                  <c:v>18.733396965690577</c:v>
                </c:pt>
                <c:pt idx="21">
                  <c:v>17.821420932403694</c:v>
                </c:pt>
                <c:pt idx="22">
                  <c:v>16.007226256742701</c:v>
                </c:pt>
                <c:pt idx="23">
                  <c:v>15.18307201954085</c:v>
                </c:pt>
                <c:pt idx="24">
                  <c:v>14.222634939232591</c:v>
                </c:pt>
                <c:pt idx="25">
                  <c:v>14.097398815951058</c:v>
                </c:pt>
                <c:pt idx="26">
                  <c:v>13.996157001019712</c:v>
                </c:pt>
                <c:pt idx="27">
                  <c:v>13.865165354887843</c:v>
                </c:pt>
                <c:pt idx="28">
                  <c:v>13.758959330640378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Graphiques!$D$360:$AF$360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99.553828525807631</c:v>
                </c:pt>
                <c:pt idx="2">
                  <c:v>97.825249548434755</c:v>
                </c:pt>
                <c:pt idx="3">
                  <c:v>89.684875516588008</c:v>
                </c:pt>
                <c:pt idx="4">
                  <c:v>85.831832300631717</c:v>
                </c:pt>
                <c:pt idx="5">
                  <c:v>83.38329574684569</c:v>
                </c:pt>
                <c:pt idx="6">
                  <c:v>84.297561150535174</c:v>
                </c:pt>
                <c:pt idx="7">
                  <c:v>81.154804555072729</c:v>
                </c:pt>
                <c:pt idx="8">
                  <c:v>83.795914331908932</c:v>
                </c:pt>
                <c:pt idx="9">
                  <c:v>75.273826729782925</c:v>
                </c:pt>
                <c:pt idx="10">
                  <c:v>76.495943643703455</c:v>
                </c:pt>
                <c:pt idx="11">
                  <c:v>75.247872001414805</c:v>
                </c:pt>
                <c:pt idx="12">
                  <c:v>69.111695177667642</c:v>
                </c:pt>
                <c:pt idx="13">
                  <c:v>69.965077635597808</c:v>
                </c:pt>
                <c:pt idx="14">
                  <c:v>68.501246885585815</c:v>
                </c:pt>
                <c:pt idx="15">
                  <c:v>65.510681496574435</c:v>
                </c:pt>
                <c:pt idx="16">
                  <c:v>66.63380862623454</c:v>
                </c:pt>
                <c:pt idx="17">
                  <c:v>67.173385526650293</c:v>
                </c:pt>
                <c:pt idx="18">
                  <c:v>71.714177396122338</c:v>
                </c:pt>
                <c:pt idx="19">
                  <c:v>68.050830378474103</c:v>
                </c:pt>
                <c:pt idx="20">
                  <c:v>59.541302270696796</c:v>
                </c:pt>
                <c:pt idx="21">
                  <c:v>65.100805360802028</c:v>
                </c:pt>
                <c:pt idx="22">
                  <c:v>60.35244969371616</c:v>
                </c:pt>
                <c:pt idx="23">
                  <c:v>38.060143901627818</c:v>
                </c:pt>
                <c:pt idx="24">
                  <c:v>39.702272134417903</c:v>
                </c:pt>
                <c:pt idx="25">
                  <c:v>42.753527401677339</c:v>
                </c:pt>
                <c:pt idx="26">
                  <c:v>49.652533472174447</c:v>
                </c:pt>
                <c:pt idx="27">
                  <c:v>50.235564424114493</c:v>
                </c:pt>
                <c:pt idx="28">
                  <c:v>52.839068743569065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Graphiques!$D$361:$AF$361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98.327762853236351</c:v>
                </c:pt>
                <c:pt idx="2">
                  <c:v>97.419043765003607</c:v>
                </c:pt>
                <c:pt idx="3">
                  <c:v>76.922954277513341</c:v>
                </c:pt>
                <c:pt idx="4">
                  <c:v>72.658862116629223</c:v>
                </c:pt>
                <c:pt idx="5">
                  <c:v>75.177101260968428</c:v>
                </c:pt>
                <c:pt idx="6">
                  <c:v>77.078367946083617</c:v>
                </c:pt>
                <c:pt idx="7">
                  <c:v>68.001246494910518</c:v>
                </c:pt>
                <c:pt idx="8">
                  <c:v>78.034324705506293</c:v>
                </c:pt>
                <c:pt idx="9">
                  <c:v>67.213933261202385</c:v>
                </c:pt>
                <c:pt idx="10">
                  <c:v>60.840016251734731</c:v>
                </c:pt>
                <c:pt idx="11">
                  <c:v>51.622390166851886</c:v>
                </c:pt>
                <c:pt idx="12">
                  <c:v>50.045848997699728</c:v>
                </c:pt>
                <c:pt idx="13">
                  <c:v>51.606346813408145</c:v>
                </c:pt>
                <c:pt idx="14">
                  <c:v>49.289144433505918</c:v>
                </c:pt>
                <c:pt idx="15">
                  <c:v>50.791733524707439</c:v>
                </c:pt>
                <c:pt idx="16">
                  <c:v>44.697168345043622</c:v>
                </c:pt>
                <c:pt idx="17">
                  <c:v>42.59443820223045</c:v>
                </c:pt>
                <c:pt idx="18">
                  <c:v>37.034261627955829</c:v>
                </c:pt>
                <c:pt idx="19">
                  <c:v>32.236531753690805</c:v>
                </c:pt>
                <c:pt idx="20">
                  <c:v>28.186784374902416</c:v>
                </c:pt>
                <c:pt idx="21">
                  <c:v>21.657299510054074</c:v>
                </c:pt>
                <c:pt idx="22">
                  <c:v>22.798871990801022</c:v>
                </c:pt>
                <c:pt idx="23">
                  <c:v>20.968896626709078</c:v>
                </c:pt>
                <c:pt idx="24">
                  <c:v>13.65751534856294</c:v>
                </c:pt>
                <c:pt idx="25">
                  <c:v>12.419556335937903</c:v>
                </c:pt>
                <c:pt idx="26">
                  <c:v>10.167481276758881</c:v>
                </c:pt>
                <c:pt idx="27">
                  <c:v>10.00546630185193</c:v>
                </c:pt>
                <c:pt idx="28">
                  <c:v>9.4300372266118497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7.6384920634920639E-2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Graphiques!$D$375:$AF$375</c:f>
              <c:numCache>
                <c:formatCode>#,##0</c:formatCode>
                <c:ptCount val="29"/>
                <c:pt idx="0">
                  <c:v>100</c:v>
                </c:pt>
                <c:pt idx="1">
                  <c:v>96.916677012466494</c:v>
                </c:pt>
                <c:pt idx="2">
                  <c:v>91.842946314425888</c:v>
                </c:pt>
                <c:pt idx="3">
                  <c:v>82.225562068248649</c:v>
                </c:pt>
                <c:pt idx="4">
                  <c:v>75.321812014314034</c:v>
                </c:pt>
                <c:pt idx="5">
                  <c:v>72.03010135636346</c:v>
                </c:pt>
                <c:pt idx="6">
                  <c:v>71.101898632722367</c:v>
                </c:pt>
                <c:pt idx="7">
                  <c:v>64.451397786742348</c:v>
                </c:pt>
                <c:pt idx="8">
                  <c:v>59.225977525646655</c:v>
                </c:pt>
                <c:pt idx="9">
                  <c:v>53.389912666264756</c:v>
                </c:pt>
                <c:pt idx="10">
                  <c:v>43.117470926953274</c:v>
                </c:pt>
                <c:pt idx="11">
                  <c:v>34.36737801063407</c:v>
                </c:pt>
                <c:pt idx="12">
                  <c:v>29.17606960177331</c:v>
                </c:pt>
                <c:pt idx="13">
                  <c:v>29.780559391960704</c:v>
                </c:pt>
                <c:pt idx="14">
                  <c:v>21.597306114383596</c:v>
                </c:pt>
                <c:pt idx="15">
                  <c:v>21.342513911010887</c:v>
                </c:pt>
                <c:pt idx="16">
                  <c:v>18.680530114113445</c:v>
                </c:pt>
                <c:pt idx="17">
                  <c:v>17.106670031089898</c:v>
                </c:pt>
                <c:pt idx="18">
                  <c:v>13.702087811266354</c:v>
                </c:pt>
                <c:pt idx="19">
                  <c:v>12.579124146619833</c:v>
                </c:pt>
                <c:pt idx="20">
                  <c:v>10.553502634370604</c:v>
                </c:pt>
                <c:pt idx="21">
                  <c:v>7.8647120266503334</c:v>
                </c:pt>
                <c:pt idx="22">
                  <c:v>8.9294212385368894</c:v>
                </c:pt>
                <c:pt idx="23">
                  <c:v>8.9996509499945212</c:v>
                </c:pt>
                <c:pt idx="24">
                  <c:v>5.5692754738275836</c:v>
                </c:pt>
                <c:pt idx="25">
                  <c:v>5.7160616424331803</c:v>
                </c:pt>
                <c:pt idx="26">
                  <c:v>4.9956296970410774</c:v>
                </c:pt>
                <c:pt idx="27">
                  <c:v>4.6756394732718816</c:v>
                </c:pt>
                <c:pt idx="28">
                  <c:v>4.2827318944886708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Graphiques!$D$376:$AF$376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96.97376854260169</c:v>
                </c:pt>
                <c:pt idx="2">
                  <c:v>91.579555066082875</c:v>
                </c:pt>
                <c:pt idx="3">
                  <c:v>82.292822509745505</c:v>
                </c:pt>
                <c:pt idx="4">
                  <c:v>75.007930709374349</c:v>
                </c:pt>
                <c:pt idx="5">
                  <c:v>71.67993815627581</c:v>
                </c:pt>
                <c:pt idx="6">
                  <c:v>70.658793169618704</c:v>
                </c:pt>
                <c:pt idx="7">
                  <c:v>63.24886485364415</c:v>
                </c:pt>
                <c:pt idx="8">
                  <c:v>57.782047546005451</c:v>
                </c:pt>
                <c:pt idx="9">
                  <c:v>52.144370286370084</c:v>
                </c:pt>
                <c:pt idx="10">
                  <c:v>41.631826071031732</c:v>
                </c:pt>
                <c:pt idx="11">
                  <c:v>32.429743783820321</c:v>
                </c:pt>
                <c:pt idx="12">
                  <c:v>27.223698242812567</c:v>
                </c:pt>
                <c:pt idx="13">
                  <c:v>27.901653168273512</c:v>
                </c:pt>
                <c:pt idx="14">
                  <c:v>18.863571574506281</c:v>
                </c:pt>
                <c:pt idx="15">
                  <c:v>18.633431210415875</c:v>
                </c:pt>
                <c:pt idx="16">
                  <c:v>16.212254269058377</c:v>
                </c:pt>
                <c:pt idx="17">
                  <c:v>14.704870486165719</c:v>
                </c:pt>
                <c:pt idx="18">
                  <c:v>11.853714268806199</c:v>
                </c:pt>
                <c:pt idx="19">
                  <c:v>10.814790279994687</c:v>
                </c:pt>
                <c:pt idx="20">
                  <c:v>9.1986557302265801</c:v>
                </c:pt>
                <c:pt idx="21">
                  <c:v>6.9009153375649133</c:v>
                </c:pt>
                <c:pt idx="22">
                  <c:v>7.8433278410413587</c:v>
                </c:pt>
                <c:pt idx="23">
                  <c:v>8.0409669408666513</c:v>
                </c:pt>
                <c:pt idx="24">
                  <c:v>4.950485729228296</c:v>
                </c:pt>
                <c:pt idx="25">
                  <c:v>5.1980265826934708</c:v>
                </c:pt>
                <c:pt idx="26">
                  <c:v>4.5076783678858376</c:v>
                </c:pt>
                <c:pt idx="27">
                  <c:v>4.314059367793277</c:v>
                </c:pt>
                <c:pt idx="28">
                  <c:v>3.9965535574574891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Graphiques!$D$377:$AF$377</c:f>
              <c:numCache>
                <c:formatCode>#,##0</c:formatCode>
                <c:ptCount val="29"/>
                <c:pt idx="0">
                  <c:v>100</c:v>
                </c:pt>
                <c:pt idx="1">
                  <c:v>96.85785386435866</c:v>
                </c:pt>
                <c:pt idx="2">
                  <c:v>90.863995297177482</c:v>
                </c:pt>
                <c:pt idx="3">
                  <c:v>82.770479170261467</c:v>
                </c:pt>
                <c:pt idx="4">
                  <c:v>75.194475379172147</c:v>
                </c:pt>
                <c:pt idx="5">
                  <c:v>71.580023135544053</c:v>
                </c:pt>
                <c:pt idx="6">
                  <c:v>70.076757119127237</c:v>
                </c:pt>
                <c:pt idx="7">
                  <c:v>62.305691408652386</c:v>
                </c:pt>
                <c:pt idx="8">
                  <c:v>55.775676277654014</c:v>
                </c:pt>
                <c:pt idx="9">
                  <c:v>50.750344669299771</c:v>
                </c:pt>
                <c:pt idx="10">
                  <c:v>39.649080979033783</c:v>
                </c:pt>
                <c:pt idx="11">
                  <c:v>30.685982940228342</c:v>
                </c:pt>
                <c:pt idx="12">
                  <c:v>25.237422943079373</c:v>
                </c:pt>
                <c:pt idx="13">
                  <c:v>25.500416437371548</c:v>
                </c:pt>
                <c:pt idx="14">
                  <c:v>15.391823234893113</c:v>
                </c:pt>
                <c:pt idx="15">
                  <c:v>14.48794329410765</c:v>
                </c:pt>
                <c:pt idx="16">
                  <c:v>12.502372779449992</c:v>
                </c:pt>
                <c:pt idx="17">
                  <c:v>11.191262890130998</c:v>
                </c:pt>
                <c:pt idx="18">
                  <c:v>9.2561690270145522</c:v>
                </c:pt>
                <c:pt idx="19">
                  <c:v>8.4390708269281092</c:v>
                </c:pt>
                <c:pt idx="20">
                  <c:v>7.2640656649214081</c:v>
                </c:pt>
                <c:pt idx="21">
                  <c:v>5.8834365162326039</c:v>
                </c:pt>
                <c:pt idx="22">
                  <c:v>6.2266566410972537</c:v>
                </c:pt>
                <c:pt idx="23">
                  <c:v>6.5047164834261135</c:v>
                </c:pt>
                <c:pt idx="24">
                  <c:v>4.4780881671778214</c:v>
                </c:pt>
                <c:pt idx="25">
                  <c:v>4.943182459930096</c:v>
                </c:pt>
                <c:pt idx="26">
                  <c:v>4.5132976806462626</c:v>
                </c:pt>
                <c:pt idx="27">
                  <c:v>4.360181985833945</c:v>
                </c:pt>
                <c:pt idx="28">
                  <c:v>4.1140368211731868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Graphiques!$D$378:$AF$378</c:f>
              <c:numCache>
                <c:formatCode>#,##0</c:formatCode>
                <c:ptCount val="29"/>
                <c:pt idx="0">
                  <c:v>100</c:v>
                </c:pt>
                <c:pt idx="1">
                  <c:v>96.639543712966216</c:v>
                </c:pt>
                <c:pt idx="2">
                  <c:v>90.697174666982988</c:v>
                </c:pt>
                <c:pt idx="3">
                  <c:v>83.828571158392137</c:v>
                </c:pt>
                <c:pt idx="4">
                  <c:v>76.117235944029488</c:v>
                </c:pt>
                <c:pt idx="5">
                  <c:v>72.337121800204358</c:v>
                </c:pt>
                <c:pt idx="6">
                  <c:v>70.641127528619066</c:v>
                </c:pt>
                <c:pt idx="7">
                  <c:v>62.790030218659233</c:v>
                </c:pt>
                <c:pt idx="8">
                  <c:v>55.365382065621922</c:v>
                </c:pt>
                <c:pt idx="9">
                  <c:v>50.768268018700454</c:v>
                </c:pt>
                <c:pt idx="10">
                  <c:v>39.135299188607661</c:v>
                </c:pt>
                <c:pt idx="11">
                  <c:v>30.321621191618974</c:v>
                </c:pt>
                <c:pt idx="12">
                  <c:v>24.581691919143108</c:v>
                </c:pt>
                <c:pt idx="13">
                  <c:v>24.307109793976036</c:v>
                </c:pt>
                <c:pt idx="14">
                  <c:v>13.477473466636118</c:v>
                </c:pt>
                <c:pt idx="15">
                  <c:v>12.114861035788312</c:v>
                </c:pt>
                <c:pt idx="16">
                  <c:v>10.300817134437308</c:v>
                </c:pt>
                <c:pt idx="17">
                  <c:v>9.0803853679379305</c:v>
                </c:pt>
                <c:pt idx="18">
                  <c:v>7.8471981496084933</c:v>
                </c:pt>
                <c:pt idx="19">
                  <c:v>7.1384499099044856</c:v>
                </c:pt>
                <c:pt idx="20">
                  <c:v>6.2634967573194311</c:v>
                </c:pt>
                <c:pt idx="21">
                  <c:v>5.5937827167714271</c:v>
                </c:pt>
                <c:pt idx="22">
                  <c:v>5.4885904301123389</c:v>
                </c:pt>
                <c:pt idx="23">
                  <c:v>5.7678553480720343</c:v>
                </c:pt>
                <c:pt idx="24">
                  <c:v>4.4795767915621925</c:v>
                </c:pt>
                <c:pt idx="25">
                  <c:v>5.0944129162943765</c:v>
                </c:pt>
                <c:pt idx="26">
                  <c:v>4.8543998166763451</c:v>
                </c:pt>
                <c:pt idx="27">
                  <c:v>4.6865230596636227</c:v>
                </c:pt>
                <c:pt idx="28">
                  <c:v>4.5474281503968319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Graphiques!$D$379:$AF$379</c:f>
              <c:numCache>
                <c:formatCode>#,##0</c:formatCode>
                <c:ptCount val="29"/>
                <c:pt idx="0">
                  <c:v>100</c:v>
                </c:pt>
                <c:pt idx="1">
                  <c:v>97.397396680245052</c:v>
                </c:pt>
                <c:pt idx="2">
                  <c:v>92.099660621681039</c:v>
                </c:pt>
                <c:pt idx="3">
                  <c:v>85.561961093870238</c:v>
                </c:pt>
                <c:pt idx="4">
                  <c:v>77.574995602997106</c:v>
                </c:pt>
                <c:pt idx="5">
                  <c:v>74.676515167464487</c:v>
                </c:pt>
                <c:pt idx="6">
                  <c:v>71.2113282260121</c:v>
                </c:pt>
                <c:pt idx="7">
                  <c:v>63.897442554589588</c:v>
                </c:pt>
                <c:pt idx="8">
                  <c:v>57.107074079051444</c:v>
                </c:pt>
                <c:pt idx="9">
                  <c:v>51.75496874392384</c:v>
                </c:pt>
                <c:pt idx="10">
                  <c:v>40.650286323383718</c:v>
                </c:pt>
                <c:pt idx="11">
                  <c:v>31.986048709762827</c:v>
                </c:pt>
                <c:pt idx="12">
                  <c:v>25.919814247823894</c:v>
                </c:pt>
                <c:pt idx="13">
                  <c:v>26.16919808336732</c:v>
                </c:pt>
                <c:pt idx="14">
                  <c:v>15.650515684493111</c:v>
                </c:pt>
                <c:pt idx="15">
                  <c:v>13.589166506933481</c:v>
                </c:pt>
                <c:pt idx="16">
                  <c:v>11.230255616801367</c:v>
                </c:pt>
                <c:pt idx="17">
                  <c:v>10.615734275227323</c:v>
                </c:pt>
                <c:pt idx="18">
                  <c:v>10.320667606636938</c:v>
                </c:pt>
                <c:pt idx="19">
                  <c:v>8.0267580742579128</c:v>
                </c:pt>
                <c:pt idx="20">
                  <c:v>7.359498194373093</c:v>
                </c:pt>
                <c:pt idx="21">
                  <c:v>8.5861140103565123</c:v>
                </c:pt>
                <c:pt idx="22">
                  <c:v>7.1672003376798763</c:v>
                </c:pt>
                <c:pt idx="23">
                  <c:v>7.6067474439714999</c:v>
                </c:pt>
                <c:pt idx="24">
                  <c:v>6.1493568913816006</c:v>
                </c:pt>
                <c:pt idx="25">
                  <c:v>7.3356512845385611</c:v>
                </c:pt>
                <c:pt idx="26">
                  <c:v>6.1173964712712374</c:v>
                </c:pt>
                <c:pt idx="27">
                  <c:v>6.3401196149734549</c:v>
                </c:pt>
                <c:pt idx="28">
                  <c:v>6.7126324467692502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Graphiques!$D$362:$AF$362</c:f>
              <c:numCache>
                <c:formatCode>#,##0</c:formatCode>
                <c:ptCount val="29"/>
                <c:pt idx="0">
                  <c:v>100</c:v>
                </c:pt>
                <c:pt idx="1">
                  <c:v>102.70746726047059</c:v>
                </c:pt>
                <c:pt idx="2">
                  <c:v>110.20924241433288</c:v>
                </c:pt>
                <c:pt idx="3">
                  <c:v>90.970972949465576</c:v>
                </c:pt>
                <c:pt idx="4">
                  <c:v>85.333143041104123</c:v>
                </c:pt>
                <c:pt idx="5">
                  <c:v>84.601797384981225</c:v>
                </c:pt>
                <c:pt idx="6">
                  <c:v>88.602805635940697</c:v>
                </c:pt>
                <c:pt idx="7">
                  <c:v>79.534231280528743</c:v>
                </c:pt>
                <c:pt idx="8">
                  <c:v>89.188950873103508</c:v>
                </c:pt>
                <c:pt idx="9">
                  <c:v>76.077721641579814</c:v>
                </c:pt>
                <c:pt idx="10">
                  <c:v>80.092016391075262</c:v>
                </c:pt>
                <c:pt idx="11">
                  <c:v>67.702130500718823</c:v>
                </c:pt>
                <c:pt idx="12">
                  <c:v>67.814574739255761</c:v>
                </c:pt>
                <c:pt idx="13">
                  <c:v>73.985401062068874</c:v>
                </c:pt>
                <c:pt idx="14">
                  <c:v>81.940339056479161</c:v>
                </c:pt>
                <c:pt idx="15">
                  <c:v>92.327679628496355</c:v>
                </c:pt>
                <c:pt idx="16">
                  <c:v>82.525835850793428</c:v>
                </c:pt>
                <c:pt idx="17">
                  <c:v>79.427609029409595</c:v>
                </c:pt>
                <c:pt idx="18">
                  <c:v>70.656964995284667</c:v>
                </c:pt>
                <c:pt idx="19">
                  <c:v>68.332388383899655</c:v>
                </c:pt>
                <c:pt idx="20">
                  <c:v>56.888846565015513</c:v>
                </c:pt>
                <c:pt idx="21">
                  <c:v>35.310701256898881</c:v>
                </c:pt>
                <c:pt idx="22">
                  <c:v>39.272688015118057</c:v>
                </c:pt>
                <c:pt idx="23">
                  <c:v>39.920785884424134</c:v>
                </c:pt>
                <c:pt idx="24">
                  <c:v>25.746531342240608</c:v>
                </c:pt>
                <c:pt idx="25">
                  <c:v>21.997146920777325</c:v>
                </c:pt>
                <c:pt idx="26">
                  <c:v>20.499196409763737</c:v>
                </c:pt>
                <c:pt idx="27">
                  <c:v>20.414422175860082</c:v>
                </c:pt>
                <c:pt idx="28">
                  <c:v>19.953592600122661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Graphiques!$D$363:$AF$363</c:f>
              <c:numCache>
                <c:formatCode>#,##0</c:formatCode>
                <c:ptCount val="29"/>
                <c:pt idx="0">
                  <c:v>100</c:v>
                </c:pt>
                <c:pt idx="1">
                  <c:v>107.55924271902227</c:v>
                </c:pt>
                <c:pt idx="2">
                  <c:v>113.57431104641664</c:v>
                </c:pt>
                <c:pt idx="3">
                  <c:v>111.1128490269719</c:v>
                </c:pt>
                <c:pt idx="4">
                  <c:v>105.27359845813527</c:v>
                </c:pt>
                <c:pt idx="5">
                  <c:v>94.562790081168572</c:v>
                </c:pt>
                <c:pt idx="6">
                  <c:v>90.683243563953241</c:v>
                </c:pt>
                <c:pt idx="7">
                  <c:v>67.059144514647485</c:v>
                </c:pt>
                <c:pt idx="8">
                  <c:v>57.616674770212384</c:v>
                </c:pt>
                <c:pt idx="9">
                  <c:v>51.708893600177305</c:v>
                </c:pt>
                <c:pt idx="10">
                  <c:v>52.448344164634307</c:v>
                </c:pt>
                <c:pt idx="11">
                  <c:v>47.446571552955284</c:v>
                </c:pt>
                <c:pt idx="12">
                  <c:v>41.340524473855112</c:v>
                </c:pt>
                <c:pt idx="13">
                  <c:v>35.958925350846108</c:v>
                </c:pt>
                <c:pt idx="14">
                  <c:v>30.857511965267395</c:v>
                </c:pt>
                <c:pt idx="15">
                  <c:v>28.804857696284895</c:v>
                </c:pt>
                <c:pt idx="16">
                  <c:v>19.913774764456281</c:v>
                </c:pt>
                <c:pt idx="17">
                  <c:v>21.548722952570309</c:v>
                </c:pt>
                <c:pt idx="18">
                  <c:v>17.771352746047164</c:v>
                </c:pt>
                <c:pt idx="19">
                  <c:v>15.799952836834045</c:v>
                </c:pt>
                <c:pt idx="20">
                  <c:v>14.46816917909125</c:v>
                </c:pt>
                <c:pt idx="21">
                  <c:v>11.343811399084245</c:v>
                </c:pt>
                <c:pt idx="22">
                  <c:v>11.023256106683023</c:v>
                </c:pt>
                <c:pt idx="23">
                  <c:v>9.775089719662116</c:v>
                </c:pt>
                <c:pt idx="24">
                  <c:v>10.492913918957559</c:v>
                </c:pt>
                <c:pt idx="25">
                  <c:v>9.4241706973976331</c:v>
                </c:pt>
                <c:pt idx="26">
                  <c:v>9.720171285514084</c:v>
                </c:pt>
                <c:pt idx="27">
                  <c:v>9.8034985390524714</c:v>
                </c:pt>
                <c:pt idx="28">
                  <c:v>7.8114075752514998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Graphiques!$D$364:$AF$364</c:f>
              <c:numCache>
                <c:formatCode>#,##0</c:formatCode>
                <c:ptCount val="29"/>
                <c:pt idx="0">
                  <c:v>100</c:v>
                </c:pt>
                <c:pt idx="1">
                  <c:v>103.29023538427442</c:v>
                </c:pt>
                <c:pt idx="2">
                  <c:v>109.5429350522863</c:v>
                </c:pt>
                <c:pt idx="3">
                  <c:v>94.842010678063545</c:v>
                </c:pt>
                <c:pt idx="4">
                  <c:v>89.622659831233577</c:v>
                </c:pt>
                <c:pt idx="5">
                  <c:v>87.413186939670055</c:v>
                </c:pt>
                <c:pt idx="6">
                  <c:v>88.541294784113418</c:v>
                </c:pt>
                <c:pt idx="7">
                  <c:v>76.165321846924613</c:v>
                </c:pt>
                <c:pt idx="8">
                  <c:v>81.745939795792808</c:v>
                </c:pt>
                <c:pt idx="9">
                  <c:v>69.936575085462948</c:v>
                </c:pt>
                <c:pt idx="10">
                  <c:v>72.656245343881935</c:v>
                </c:pt>
                <c:pt idx="11">
                  <c:v>63.104975752425879</c:v>
                </c:pt>
                <c:pt idx="12">
                  <c:v>65.07845093038965</c:v>
                </c:pt>
                <c:pt idx="13">
                  <c:v>73.376403310207451</c:v>
                </c:pt>
                <c:pt idx="14">
                  <c:v>81.244483710929927</c:v>
                </c:pt>
                <c:pt idx="15">
                  <c:v>100.20866017597828</c:v>
                </c:pt>
                <c:pt idx="16">
                  <c:v>86.931661859239526</c:v>
                </c:pt>
                <c:pt idx="17">
                  <c:v>71.54068273838655</c:v>
                </c:pt>
                <c:pt idx="18">
                  <c:v>67.313452271752823</c:v>
                </c:pt>
                <c:pt idx="19">
                  <c:v>59.260124371127901</c:v>
                </c:pt>
                <c:pt idx="20">
                  <c:v>58.447465290865772</c:v>
                </c:pt>
                <c:pt idx="21">
                  <c:v>47.9669585839722</c:v>
                </c:pt>
                <c:pt idx="22">
                  <c:v>43.272093596286901</c:v>
                </c:pt>
                <c:pt idx="23">
                  <c:v>46.914223296505291</c:v>
                </c:pt>
                <c:pt idx="24">
                  <c:v>37.882287638760658</c:v>
                </c:pt>
                <c:pt idx="25">
                  <c:v>37.467952337050171</c:v>
                </c:pt>
                <c:pt idx="26">
                  <c:v>39.580952416069863</c:v>
                </c:pt>
                <c:pt idx="27">
                  <c:v>40.831916917352821</c:v>
                </c:pt>
                <c:pt idx="28">
                  <c:v>42.600206282315931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Graphiques!$D$365:$AF$365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105.00760283928543</c:v>
                </c:pt>
                <c:pt idx="2">
                  <c:v>110.73079146311865</c:v>
                </c:pt>
                <c:pt idx="3">
                  <c:v>102.68157892314623</c:v>
                </c:pt>
                <c:pt idx="4">
                  <c:v>96.692596125810994</c:v>
                </c:pt>
                <c:pt idx="5">
                  <c:v>91.352706342223101</c:v>
                </c:pt>
                <c:pt idx="6">
                  <c:v>92.120072139094702</c:v>
                </c:pt>
                <c:pt idx="7">
                  <c:v>76.916559322883145</c:v>
                </c:pt>
                <c:pt idx="8">
                  <c:v>76.435059858441306</c:v>
                </c:pt>
                <c:pt idx="9">
                  <c:v>65.361485002691182</c:v>
                </c:pt>
                <c:pt idx="10">
                  <c:v>68.715900271476457</c:v>
                </c:pt>
                <c:pt idx="11">
                  <c:v>57.089281143009607</c:v>
                </c:pt>
                <c:pt idx="12">
                  <c:v>51.32490174578875</c:v>
                </c:pt>
                <c:pt idx="13">
                  <c:v>48.974157395011602</c:v>
                </c:pt>
                <c:pt idx="14">
                  <c:v>48.619449021904984</c:v>
                </c:pt>
                <c:pt idx="15">
                  <c:v>52.640901668367434</c:v>
                </c:pt>
                <c:pt idx="16">
                  <c:v>41.560417863735879</c:v>
                </c:pt>
                <c:pt idx="17">
                  <c:v>40.518212120576948</c:v>
                </c:pt>
                <c:pt idx="18">
                  <c:v>37.781241489530082</c:v>
                </c:pt>
                <c:pt idx="19">
                  <c:v>33.582506354729702</c:v>
                </c:pt>
                <c:pt idx="20">
                  <c:v>39.257317928611364</c:v>
                </c:pt>
                <c:pt idx="21">
                  <c:v>24.136654786030075</c:v>
                </c:pt>
                <c:pt idx="22">
                  <c:v>21.121999311105018</c:v>
                </c:pt>
                <c:pt idx="23">
                  <c:v>24.509194906724201</c:v>
                </c:pt>
                <c:pt idx="24">
                  <c:v>20.542737133766035</c:v>
                </c:pt>
                <c:pt idx="25">
                  <c:v>21.270881114885125</c:v>
                </c:pt>
                <c:pt idx="26">
                  <c:v>27.963818471671171</c:v>
                </c:pt>
                <c:pt idx="27">
                  <c:v>24.36141726736583</c:v>
                </c:pt>
                <c:pt idx="28">
                  <c:v>26.295532916144705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Graphiques!$D$366:$AF$366</c:f>
              <c:numCache>
                <c:formatCode>#,##0</c:formatCode>
                <c:ptCount val="29"/>
                <c:pt idx="0">
                  <c:v>100</c:v>
                </c:pt>
                <c:pt idx="1">
                  <c:v>107.31317486523901</c:v>
                </c:pt>
                <c:pt idx="2">
                  <c:v>112.4313214115992</c:v>
                </c:pt>
                <c:pt idx="3">
                  <c:v>108.16110601193827</c:v>
                </c:pt>
                <c:pt idx="4">
                  <c:v>100.50211012184607</c:v>
                </c:pt>
                <c:pt idx="5">
                  <c:v>88.021144435422343</c:v>
                </c:pt>
                <c:pt idx="6">
                  <c:v>82.89407908688959</c:v>
                </c:pt>
                <c:pt idx="7">
                  <c:v>54.846649760824029</c:v>
                </c:pt>
                <c:pt idx="8">
                  <c:v>44.550698819510252</c:v>
                </c:pt>
                <c:pt idx="9">
                  <c:v>37.960898643940283</c:v>
                </c:pt>
                <c:pt idx="10">
                  <c:v>36.562879812292913</c:v>
                </c:pt>
                <c:pt idx="11">
                  <c:v>31.671027484349672</c:v>
                </c:pt>
                <c:pt idx="12">
                  <c:v>28.916622401387691</c:v>
                </c:pt>
                <c:pt idx="13">
                  <c:v>26.902035065238689</c:v>
                </c:pt>
                <c:pt idx="14">
                  <c:v>23.854966287885002</c:v>
                </c:pt>
                <c:pt idx="15">
                  <c:v>27.022029460150311</c:v>
                </c:pt>
                <c:pt idx="16">
                  <c:v>20.011216742528482</c:v>
                </c:pt>
                <c:pt idx="17">
                  <c:v>12.837390006752718</c:v>
                </c:pt>
                <c:pt idx="18">
                  <c:v>12.960529984900962</c:v>
                </c:pt>
                <c:pt idx="19">
                  <c:v>11.836656056463724</c:v>
                </c:pt>
                <c:pt idx="20">
                  <c:v>11.927312080946663</c:v>
                </c:pt>
                <c:pt idx="21">
                  <c:v>13.46814160397725</c:v>
                </c:pt>
                <c:pt idx="22">
                  <c:v>9.51167714480607</c:v>
                </c:pt>
                <c:pt idx="23">
                  <c:v>10.419970932645054</c:v>
                </c:pt>
                <c:pt idx="24">
                  <c:v>8.9478129192847593</c:v>
                </c:pt>
                <c:pt idx="25">
                  <c:v>7.9424321399058213</c:v>
                </c:pt>
                <c:pt idx="26">
                  <c:v>6.4263757090978277</c:v>
                </c:pt>
                <c:pt idx="27">
                  <c:v>6.7853582820293408</c:v>
                </c:pt>
                <c:pt idx="28">
                  <c:v>8.793847111514987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Graphiques!$D$367:$AF$367</c:f>
              <c:numCache>
                <c:formatCode>#,##0</c:formatCode>
                <c:ptCount val="29"/>
                <c:pt idx="0">
                  <c:v>100</c:v>
                </c:pt>
                <c:pt idx="1">
                  <c:v>106.56706098564696</c:v>
                </c:pt>
                <c:pt idx="2">
                  <c:v>103.86573206482723</c:v>
                </c:pt>
                <c:pt idx="3">
                  <c:v>97.781975701555737</c:v>
                </c:pt>
                <c:pt idx="4">
                  <c:v>96.3170361307359</c:v>
                </c:pt>
                <c:pt idx="5">
                  <c:v>97.432598601291048</c:v>
                </c:pt>
                <c:pt idx="6">
                  <c:v>101.55370906639317</c:v>
                </c:pt>
                <c:pt idx="7">
                  <c:v>101.20680434008906</c:v>
                </c:pt>
                <c:pt idx="8">
                  <c:v>99.770991711283358</c:v>
                </c:pt>
                <c:pt idx="9">
                  <c:v>97.053834936775644</c:v>
                </c:pt>
                <c:pt idx="10">
                  <c:v>90.840445377909248</c:v>
                </c:pt>
                <c:pt idx="11">
                  <c:v>94.715657070641811</c:v>
                </c:pt>
                <c:pt idx="12">
                  <c:v>85.623788241114468</c:v>
                </c:pt>
                <c:pt idx="13">
                  <c:v>85.897101639361878</c:v>
                </c:pt>
                <c:pt idx="14">
                  <c:v>83.042793889840738</c:v>
                </c:pt>
                <c:pt idx="15">
                  <c:v>77.809390427397361</c:v>
                </c:pt>
                <c:pt idx="16">
                  <c:v>69.801326092145061</c:v>
                </c:pt>
                <c:pt idx="17">
                  <c:v>66.712173021766418</c:v>
                </c:pt>
                <c:pt idx="18">
                  <c:v>65.247911485713999</c:v>
                </c:pt>
                <c:pt idx="19">
                  <c:v>57.04062477377542</c:v>
                </c:pt>
                <c:pt idx="20">
                  <c:v>47.009403700526946</c:v>
                </c:pt>
                <c:pt idx="21">
                  <c:v>32.044896667642533</c:v>
                </c:pt>
                <c:pt idx="22">
                  <c:v>25.133130909100178</c:v>
                </c:pt>
                <c:pt idx="23">
                  <c:v>19.611854157837548</c:v>
                </c:pt>
                <c:pt idx="24">
                  <c:v>14.710339857438925</c:v>
                </c:pt>
                <c:pt idx="25">
                  <c:v>12.216647412145164</c:v>
                </c:pt>
                <c:pt idx="26">
                  <c:v>11.493263843896049</c:v>
                </c:pt>
                <c:pt idx="27">
                  <c:v>10.239918578885458</c:v>
                </c:pt>
                <c:pt idx="28">
                  <c:v>7.5788020660589961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Graphiques!$D$368:$AF$368</c:f>
              <c:numCache>
                <c:formatCode>#,##0</c:formatCode>
                <c:ptCount val="29"/>
                <c:pt idx="0">
                  <c:v>100</c:v>
                </c:pt>
                <c:pt idx="1">
                  <c:v>107.76744148980349</c:v>
                </c:pt>
                <c:pt idx="2">
                  <c:v>114.2786455370986</c:v>
                </c:pt>
                <c:pt idx="3">
                  <c:v>110.79807133832311</c:v>
                </c:pt>
                <c:pt idx="4">
                  <c:v>103.88494219867225</c:v>
                </c:pt>
                <c:pt idx="5">
                  <c:v>91.860445928442729</c:v>
                </c:pt>
                <c:pt idx="6">
                  <c:v>88.635543116172386</c:v>
                </c:pt>
                <c:pt idx="7">
                  <c:v>62.919209572230194</c:v>
                </c:pt>
                <c:pt idx="8">
                  <c:v>52.640928327064245</c:v>
                </c:pt>
                <c:pt idx="9">
                  <c:v>43.877527714181497</c:v>
                </c:pt>
                <c:pt idx="10">
                  <c:v>45.604291413696949</c:v>
                </c:pt>
                <c:pt idx="11">
                  <c:v>35.798767351976537</c:v>
                </c:pt>
                <c:pt idx="12">
                  <c:v>29.338965977813782</c:v>
                </c:pt>
                <c:pt idx="13">
                  <c:v>23.119979426200665</c:v>
                </c:pt>
                <c:pt idx="14">
                  <c:v>19.310903170716816</c:v>
                </c:pt>
                <c:pt idx="15">
                  <c:v>18.034730985940207</c:v>
                </c:pt>
                <c:pt idx="16">
                  <c:v>11.772562457975479</c:v>
                </c:pt>
                <c:pt idx="17">
                  <c:v>10.649193813360368</c:v>
                </c:pt>
                <c:pt idx="18">
                  <c:v>10.379384049652534</c:v>
                </c:pt>
                <c:pt idx="19">
                  <c:v>9.1290589583197619</c:v>
                </c:pt>
                <c:pt idx="20">
                  <c:v>8.3258402260154263</c:v>
                </c:pt>
                <c:pt idx="21">
                  <c:v>6.2348448787718302</c:v>
                </c:pt>
                <c:pt idx="22">
                  <c:v>7.0042522426735756</c:v>
                </c:pt>
                <c:pt idx="23">
                  <c:v>7.5544920534306703</c:v>
                </c:pt>
                <c:pt idx="24">
                  <c:v>6.5998974597761455</c:v>
                </c:pt>
                <c:pt idx="25">
                  <c:v>7.2615641330748284</c:v>
                </c:pt>
                <c:pt idx="26">
                  <c:v>8.189192407834943</c:v>
                </c:pt>
                <c:pt idx="27">
                  <c:v>8.1037750165286422</c:v>
                </c:pt>
                <c:pt idx="28">
                  <c:v>8.0093549924655925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Graphiques!$D$369:$AF$369</c:f>
              <c:numCache>
                <c:formatCode>#,##0</c:formatCode>
                <c:ptCount val="29"/>
                <c:pt idx="0">
                  <c:v>100</c:v>
                </c:pt>
                <c:pt idx="1">
                  <c:v>103.12280725162296</c:v>
                </c:pt>
                <c:pt idx="2">
                  <c:v>102.45174798886872</c:v>
                </c:pt>
                <c:pt idx="3">
                  <c:v>85.917582368701787</c:v>
                </c:pt>
                <c:pt idx="4">
                  <c:v>82.342037968020534</c:v>
                </c:pt>
                <c:pt idx="5">
                  <c:v>87.617833928736985</c:v>
                </c:pt>
                <c:pt idx="6">
                  <c:v>90.996417621233036</c:v>
                </c:pt>
                <c:pt idx="7">
                  <c:v>86.306789978553667</c:v>
                </c:pt>
                <c:pt idx="8">
                  <c:v>98.268961973151747</c:v>
                </c:pt>
                <c:pt idx="9">
                  <c:v>88.025934734549111</c:v>
                </c:pt>
                <c:pt idx="10">
                  <c:v>85.509280728981977</c:v>
                </c:pt>
                <c:pt idx="11">
                  <c:v>80.965090304503647</c:v>
                </c:pt>
                <c:pt idx="12">
                  <c:v>76.638078856242458</c:v>
                </c:pt>
                <c:pt idx="13">
                  <c:v>82.76724874404303</c:v>
                </c:pt>
                <c:pt idx="14">
                  <c:v>79.300145605441813</c:v>
                </c:pt>
                <c:pt idx="15">
                  <c:v>82.311695495254398</c:v>
                </c:pt>
                <c:pt idx="16">
                  <c:v>77.223792765204394</c:v>
                </c:pt>
                <c:pt idx="17">
                  <c:v>73.709515871430497</c:v>
                </c:pt>
                <c:pt idx="18">
                  <c:v>72.799988147916309</c:v>
                </c:pt>
                <c:pt idx="19">
                  <c:v>66.691685394393488</c:v>
                </c:pt>
                <c:pt idx="20">
                  <c:v>60.365605686067468</c:v>
                </c:pt>
                <c:pt idx="21">
                  <c:v>48.560875227887486</c:v>
                </c:pt>
                <c:pt idx="22">
                  <c:v>47.662641310621531</c:v>
                </c:pt>
                <c:pt idx="23">
                  <c:v>47.551807681874507</c:v>
                </c:pt>
                <c:pt idx="24">
                  <c:v>39.466310430382791</c:v>
                </c:pt>
                <c:pt idx="25">
                  <c:v>41.174699734012201</c:v>
                </c:pt>
                <c:pt idx="26">
                  <c:v>43.849741416244498</c:v>
                </c:pt>
                <c:pt idx="27">
                  <c:v>46.137988927559547</c:v>
                </c:pt>
                <c:pt idx="28">
                  <c:v>42.236868601232302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Graphiques!$D$370:$AF$370</c:f>
              <c:numCache>
                <c:formatCode>#,##0</c:formatCode>
                <c:ptCount val="29"/>
                <c:pt idx="0">
                  <c:v>100</c:v>
                </c:pt>
                <c:pt idx="1">
                  <c:v>98.962485358427088</c:v>
                </c:pt>
                <c:pt idx="2">
                  <c:v>96.663420058068326</c:v>
                </c:pt>
                <c:pt idx="3">
                  <c:v>89.95504874315256</c:v>
                </c:pt>
                <c:pt idx="4">
                  <c:v>78.979456363102656</c:v>
                </c:pt>
                <c:pt idx="5">
                  <c:v>69.164739787843018</c:v>
                </c:pt>
                <c:pt idx="6">
                  <c:v>60.339736074161067</c:v>
                </c:pt>
                <c:pt idx="7">
                  <c:v>49.445434705409404</c:v>
                </c:pt>
                <c:pt idx="8">
                  <c:v>47.222098165723466</c:v>
                </c:pt>
                <c:pt idx="9">
                  <c:v>42.937719874613364</c:v>
                </c:pt>
                <c:pt idx="10">
                  <c:v>39.945600826786986</c:v>
                </c:pt>
                <c:pt idx="11">
                  <c:v>34.713402995485012</c:v>
                </c:pt>
                <c:pt idx="12">
                  <c:v>29.361014036738379</c:v>
                </c:pt>
                <c:pt idx="13">
                  <c:v>24.520090931786719</c:v>
                </c:pt>
                <c:pt idx="14">
                  <c:v>19.150461782059551</c:v>
                </c:pt>
                <c:pt idx="15">
                  <c:v>20.705723071082275</c:v>
                </c:pt>
                <c:pt idx="16">
                  <c:v>15.120222079959122</c:v>
                </c:pt>
                <c:pt idx="17">
                  <c:v>15.933624533956866</c:v>
                </c:pt>
                <c:pt idx="18">
                  <c:v>16.551414641069954</c:v>
                </c:pt>
                <c:pt idx="19">
                  <c:v>14.826270200214678</c:v>
                </c:pt>
                <c:pt idx="20">
                  <c:v>17.152868989902</c:v>
                </c:pt>
                <c:pt idx="21">
                  <c:v>13.561861191131698</c:v>
                </c:pt>
                <c:pt idx="22">
                  <c:v>12.51910888221458</c:v>
                </c:pt>
                <c:pt idx="23">
                  <c:v>13.824556705089062</c:v>
                </c:pt>
                <c:pt idx="24">
                  <c:v>12.25055368465334</c:v>
                </c:pt>
                <c:pt idx="25">
                  <c:v>13.787045050633042</c:v>
                </c:pt>
                <c:pt idx="26">
                  <c:v>16.127351297979985</c:v>
                </c:pt>
                <c:pt idx="27">
                  <c:v>17.732039330574292</c:v>
                </c:pt>
                <c:pt idx="28">
                  <c:v>17.543379895845888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Graphiques!$D$371:$AF$371</c:f>
              <c:numCache>
                <c:formatCode>#,##0</c:formatCode>
                <c:ptCount val="29"/>
                <c:pt idx="0">
                  <c:v>100</c:v>
                </c:pt>
                <c:pt idx="1">
                  <c:v>107.95406159750043</c:v>
                </c:pt>
                <c:pt idx="2">
                  <c:v>113.90074135773351</c:v>
                </c:pt>
                <c:pt idx="3">
                  <c:v>111.01745476694582</c:v>
                </c:pt>
                <c:pt idx="4">
                  <c:v>102.93641410434404</c:v>
                </c:pt>
                <c:pt idx="5">
                  <c:v>87.441299398487146</c:v>
                </c:pt>
                <c:pt idx="6">
                  <c:v>80.859620880102781</c:v>
                </c:pt>
                <c:pt idx="7">
                  <c:v>48.812260911578285</c:v>
                </c:pt>
                <c:pt idx="8">
                  <c:v>47.295081758897766</c:v>
                </c:pt>
                <c:pt idx="9">
                  <c:v>35.330926614320759</c:v>
                </c:pt>
                <c:pt idx="10">
                  <c:v>33.043533174030209</c:v>
                </c:pt>
                <c:pt idx="11">
                  <c:v>25.355737780999117</c:v>
                </c:pt>
                <c:pt idx="12">
                  <c:v>22.591258981716564</c:v>
                </c:pt>
                <c:pt idx="13">
                  <c:v>13.0922786172606</c:v>
                </c:pt>
                <c:pt idx="14">
                  <c:v>22.65173898484959</c:v>
                </c:pt>
                <c:pt idx="15">
                  <c:v>10.063671303480449</c:v>
                </c:pt>
                <c:pt idx="16">
                  <c:v>2.2010906534092398</c:v>
                </c:pt>
                <c:pt idx="17">
                  <c:v>2.0792803576431833</c:v>
                </c:pt>
                <c:pt idx="18">
                  <c:v>2.0512381321048863</c:v>
                </c:pt>
                <c:pt idx="19">
                  <c:v>1.5861222451146884</c:v>
                </c:pt>
                <c:pt idx="20">
                  <c:v>1.5218598036004427</c:v>
                </c:pt>
                <c:pt idx="21">
                  <c:v>1.4224889932756482</c:v>
                </c:pt>
                <c:pt idx="22">
                  <c:v>1.536035475906451</c:v>
                </c:pt>
                <c:pt idx="23">
                  <c:v>1.6386392033649961</c:v>
                </c:pt>
                <c:pt idx="24">
                  <c:v>1.5158322245642004</c:v>
                </c:pt>
                <c:pt idx="25">
                  <c:v>1.4964507103300673</c:v>
                </c:pt>
                <c:pt idx="26">
                  <c:v>1.4518718665656132</c:v>
                </c:pt>
                <c:pt idx="27">
                  <c:v>1.5984605847716657</c:v>
                </c:pt>
                <c:pt idx="28">
                  <c:v>1.4730490720387894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Graphiques!$D$372:$AF$372</c:f>
              <c:numCache>
                <c:formatCode>#,##0</c:formatCode>
                <c:ptCount val="29"/>
                <c:pt idx="0">
                  <c:v>100</c:v>
                </c:pt>
                <c:pt idx="1">
                  <c:v>99.036536279299597</c:v>
                </c:pt>
                <c:pt idx="2">
                  <c:v>98.494806317548608</c:v>
                </c:pt>
                <c:pt idx="3">
                  <c:v>90.866540523923575</c:v>
                </c:pt>
                <c:pt idx="4">
                  <c:v>83.78631422259393</c:v>
                </c:pt>
                <c:pt idx="5">
                  <c:v>82.777133730899862</c:v>
                </c:pt>
                <c:pt idx="6">
                  <c:v>79.094431598423341</c:v>
                </c:pt>
                <c:pt idx="7">
                  <c:v>71.385242410309729</c:v>
                </c:pt>
                <c:pt idx="8">
                  <c:v>72.312016944226059</c:v>
                </c:pt>
                <c:pt idx="9">
                  <c:v>66.834273313121727</c:v>
                </c:pt>
                <c:pt idx="10">
                  <c:v>64.500937385195314</c:v>
                </c:pt>
                <c:pt idx="11">
                  <c:v>62.501166242943405</c:v>
                </c:pt>
                <c:pt idx="12">
                  <c:v>56.702921832909553</c:v>
                </c:pt>
                <c:pt idx="13">
                  <c:v>56.205307144483641</c:v>
                </c:pt>
                <c:pt idx="14">
                  <c:v>55.840831224264214</c:v>
                </c:pt>
                <c:pt idx="15">
                  <c:v>54.184571908883207</c:v>
                </c:pt>
                <c:pt idx="16">
                  <c:v>52.752271807779948</c:v>
                </c:pt>
                <c:pt idx="17">
                  <c:v>54.749968523320476</c:v>
                </c:pt>
                <c:pt idx="18">
                  <c:v>55.228958768281025</c:v>
                </c:pt>
                <c:pt idx="19">
                  <c:v>41.655397876077942</c:v>
                </c:pt>
                <c:pt idx="20">
                  <c:v>40.754173730543116</c:v>
                </c:pt>
                <c:pt idx="21">
                  <c:v>39.19742000736349</c:v>
                </c:pt>
                <c:pt idx="22">
                  <c:v>41.89811711541406</c:v>
                </c:pt>
                <c:pt idx="23">
                  <c:v>43.926921308859583</c:v>
                </c:pt>
                <c:pt idx="24">
                  <c:v>43.181754993983859</c:v>
                </c:pt>
                <c:pt idx="25">
                  <c:v>42.522124369465288</c:v>
                </c:pt>
                <c:pt idx="26">
                  <c:v>42.400789831257661</c:v>
                </c:pt>
                <c:pt idx="27">
                  <c:v>46.253764571665322</c:v>
                </c:pt>
                <c:pt idx="28">
                  <c:v>45.170396962227557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Graphiques!$D$373:$AF$373</c:f>
              <c:numCache>
                <c:formatCode>#,##0</c:formatCode>
                <c:ptCount val="29"/>
                <c:pt idx="0">
                  <c:v>100</c:v>
                </c:pt>
                <c:pt idx="1">
                  <c:v>101.61366805567201</c:v>
                </c:pt>
                <c:pt idx="2">
                  <c:v>103.42705307592645</c:v>
                </c:pt>
                <c:pt idx="3">
                  <c:v>84.38969048392741</c:v>
                </c:pt>
                <c:pt idx="4">
                  <c:v>72.088016128008363</c:v>
                </c:pt>
                <c:pt idx="5">
                  <c:v>73.770897123393638</c:v>
                </c:pt>
                <c:pt idx="6">
                  <c:v>79.555455777885712</c:v>
                </c:pt>
                <c:pt idx="7">
                  <c:v>64.071470496138289</c:v>
                </c:pt>
                <c:pt idx="8">
                  <c:v>85.028279680093974</c:v>
                </c:pt>
                <c:pt idx="9">
                  <c:v>68.773456826328612</c:v>
                </c:pt>
                <c:pt idx="10">
                  <c:v>67.687281255983919</c:v>
                </c:pt>
                <c:pt idx="11">
                  <c:v>53.876695904075945</c:v>
                </c:pt>
                <c:pt idx="12">
                  <c:v>57.304673892660482</c:v>
                </c:pt>
                <c:pt idx="13">
                  <c:v>60.584760197842748</c:v>
                </c:pt>
                <c:pt idx="14">
                  <c:v>58.351951605060627</c:v>
                </c:pt>
                <c:pt idx="15">
                  <c:v>60.925082551441704</c:v>
                </c:pt>
                <c:pt idx="16">
                  <c:v>50.657062690251124</c:v>
                </c:pt>
                <c:pt idx="17">
                  <c:v>50.812521325356052</c:v>
                </c:pt>
                <c:pt idx="18">
                  <c:v>48.027992332703541</c:v>
                </c:pt>
                <c:pt idx="19">
                  <c:v>45.6918267343992</c:v>
                </c:pt>
                <c:pt idx="20">
                  <c:v>42.275432684816721</c:v>
                </c:pt>
                <c:pt idx="21">
                  <c:v>29.218194043260201</c:v>
                </c:pt>
                <c:pt idx="22">
                  <c:v>36.962624092507426</c:v>
                </c:pt>
                <c:pt idx="23">
                  <c:v>41.461935727968175</c:v>
                </c:pt>
                <c:pt idx="24">
                  <c:v>20.575387708640321</c:v>
                </c:pt>
                <c:pt idx="25">
                  <c:v>20.573251852675089</c:v>
                </c:pt>
                <c:pt idx="26">
                  <c:v>18.268173682386831</c:v>
                </c:pt>
                <c:pt idx="27">
                  <c:v>22.707566201618935</c:v>
                </c:pt>
                <c:pt idx="28">
                  <c:v>15.416863538409963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Graphiques!$D$374:$AF$374</c:f>
              <c:numCache>
                <c:formatCode>#,##0</c:formatCode>
                <c:ptCount val="29"/>
                <c:pt idx="0">
                  <c:v>100</c:v>
                </c:pt>
                <c:pt idx="1">
                  <c:v>108.18433155797837</c:v>
                </c:pt>
                <c:pt idx="2">
                  <c:v>114.48963895337657</c:v>
                </c:pt>
                <c:pt idx="3">
                  <c:v>112.2196295438948</c:v>
                </c:pt>
                <c:pt idx="4">
                  <c:v>104.70927387603187</c:v>
                </c:pt>
                <c:pt idx="5">
                  <c:v>90.214778298939322</c:v>
                </c:pt>
                <c:pt idx="6">
                  <c:v>84.448584324043537</c:v>
                </c:pt>
                <c:pt idx="7">
                  <c:v>54.302207218091127</c:v>
                </c:pt>
                <c:pt idx="8">
                  <c:v>40.645545810684794</c:v>
                </c:pt>
                <c:pt idx="9">
                  <c:v>33.651865439394527</c:v>
                </c:pt>
                <c:pt idx="10">
                  <c:v>33.480418349803763</c:v>
                </c:pt>
                <c:pt idx="11">
                  <c:v>26.744703414631591</c:v>
                </c:pt>
                <c:pt idx="12">
                  <c:v>23.750743071322727</c:v>
                </c:pt>
                <c:pt idx="13">
                  <c:v>22.413510880212769</c:v>
                </c:pt>
                <c:pt idx="14">
                  <c:v>22.814205942379779</c:v>
                </c:pt>
                <c:pt idx="15">
                  <c:v>21.800226225683481</c:v>
                </c:pt>
                <c:pt idx="16">
                  <c:v>20.270898153747904</c:v>
                </c:pt>
                <c:pt idx="17">
                  <c:v>20.797316189719016</c:v>
                </c:pt>
                <c:pt idx="18">
                  <c:v>21.247410325161724</c:v>
                </c:pt>
                <c:pt idx="19">
                  <c:v>21.864253267106982</c:v>
                </c:pt>
                <c:pt idx="20">
                  <c:v>22.456572035795563</c:v>
                </c:pt>
                <c:pt idx="21">
                  <c:v>22.51694899261971</c:v>
                </c:pt>
                <c:pt idx="22">
                  <c:v>23.100489365596427</c:v>
                </c:pt>
                <c:pt idx="23">
                  <c:v>23.556110641433502</c:v>
                </c:pt>
                <c:pt idx="24">
                  <c:v>23.276258519890728</c:v>
                </c:pt>
                <c:pt idx="25">
                  <c:v>23.612558375482898</c:v>
                </c:pt>
                <c:pt idx="26">
                  <c:v>23.522498257033394</c:v>
                </c:pt>
                <c:pt idx="27">
                  <c:v>24.040473522461564</c:v>
                </c:pt>
                <c:pt idx="28">
                  <c:v>24.223554351607067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440648148148231E-2"/>
                  <c:y val="4.737301587301586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A0F-478D-9017-99E92D3761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40.635228580934566</c:v>
              </c:pt>
              <c:pt idx="1">
                <c:v>40.757980558687642</c:v>
              </c:pt>
              <c:pt idx="2">
                <c:v>41.685617183674111</c:v>
              </c:pt>
              <c:pt idx="3">
                <c:v>29.43691154398935</c:v>
              </c:pt>
              <c:pt idx="4">
                <c:v>25.972752638660097</c:v>
              </c:pt>
              <c:pt idx="5">
                <c:v>28.576562410400197</c:v>
              </c:pt>
              <c:pt idx="6">
                <c:v>31.93012893006355</c:v>
              </c:pt>
              <c:pt idx="7">
                <c:v>28.059291603181357</c:v>
              </c:pt>
              <c:pt idx="8">
                <c:v>40.590058460803661</c:v>
              </c:pt>
              <c:pt idx="9">
                <c:v>34.305801107129263</c:v>
              </c:pt>
              <c:pt idx="10">
                <c:v>33.817113750201329</c:v>
              </c:pt>
              <c:pt idx="11">
                <c:v>27.067323519952854</c:v>
              </c:pt>
              <c:pt idx="12">
                <c:v>30.817886300627013</c:v>
              </c:pt>
              <c:pt idx="13">
                <c:v>33.88496609237297</c:v>
              </c:pt>
              <c:pt idx="14">
                <c:v>32.31619370439288</c:v>
              </c:pt>
              <c:pt idx="15">
                <c:v>38.107658167677549</c:v>
              </c:pt>
              <c:pt idx="16">
                <c:v>33.819264786551031</c:v>
              </c:pt>
              <c:pt idx="17">
                <c:v>34.220378462350517</c:v>
              </c:pt>
              <c:pt idx="18">
                <c:v>33.224798095771853</c:v>
              </c:pt>
              <c:pt idx="19">
                <c:v>32.722774853498805</c:v>
              </c:pt>
              <c:pt idx="20">
                <c:v>33.980379334389269</c:v>
              </c:pt>
              <c:pt idx="21">
                <c:v>27.236538456407768</c:v>
              </c:pt>
              <c:pt idx="22">
                <c:v>30.123812436678602</c:v>
              </c:pt>
              <c:pt idx="23">
                <c:v>30.312004802499441</c:v>
              </c:pt>
              <c:pt idx="24">
                <c:v>18.845462742364372</c:v>
              </c:pt>
              <c:pt idx="25">
                <c:v>21.07148542933027</c:v>
              </c:pt>
              <c:pt idx="26">
                <c:v>24.607442430590002</c:v>
              </c:pt>
              <c:pt idx="27">
                <c:v>28.89838579664</c:v>
              </c:pt>
              <c:pt idx="28">
                <c:v>20.9058688315714</c:v>
              </c:pt>
            </c:numLit>
          </c:val>
          <c:extLst>
            <c:ext xmlns:c16="http://schemas.microsoft.com/office/drawing/2014/chart" uri="{C3380CC4-5D6E-409C-BE32-E72D297353CC}">
              <c16:uniqueId val="{00000001-7A0F-478D-9017-99E92D3761B2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179638888888888"/>
                  <c:y val="-9.07142857142857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54356725146199"/>
                      <c:h val="5.1599629629629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A0F-478D-9017-99E92D3761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5.9978283766424649</c:v>
              </c:pt>
              <c:pt idx="1">
                <c:v>6.7180748031099808</c:v>
              </c:pt>
              <c:pt idx="2">
                <c:v>6.5823120859682289</c:v>
              </c:pt>
              <c:pt idx="3">
                <c:v>6.5561670234624971</c:v>
              </c:pt>
              <c:pt idx="4">
                <c:v>6.1601053474657013</c:v>
              </c:pt>
              <c:pt idx="5">
                <c:v>6.139064074381996</c:v>
              </c:pt>
              <c:pt idx="6">
                <c:v>6.9365788463077855</c:v>
              </c:pt>
              <c:pt idx="7">
                <c:v>6.5312751801810665</c:v>
              </c:pt>
              <c:pt idx="8">
                <c:v>6.5478053198535671</c:v>
              </c:pt>
              <c:pt idx="9">
                <c:v>6.4158898439947984</c:v>
              </c:pt>
              <c:pt idx="10">
                <c:v>6.4050233042096503</c:v>
              </c:pt>
              <c:pt idx="11">
                <c:v>6.5268269264799947</c:v>
              </c:pt>
              <c:pt idx="12">
                <c:v>6.6110143681949207</c:v>
              </c:pt>
              <c:pt idx="13">
                <c:v>6.821917107205266</c:v>
              </c:pt>
              <c:pt idx="14">
                <c:v>6.9859120866985043</c:v>
              </c:pt>
              <c:pt idx="15">
                <c:v>6.7643095446401942</c:v>
              </c:pt>
              <c:pt idx="16">
                <c:v>6.8907170719452759</c:v>
              </c:pt>
              <c:pt idx="17">
                <c:v>6.4395635577330808</c:v>
              </c:pt>
              <c:pt idx="18">
                <c:v>6.6233513879334218</c:v>
              </c:pt>
              <c:pt idx="19">
                <c:v>5.9530015890451491</c:v>
              </c:pt>
              <c:pt idx="20">
                <c:v>6.4788632452150798</c:v>
              </c:pt>
              <c:pt idx="21">
                <c:v>5.1370796774361116</c:v>
              </c:pt>
              <c:pt idx="22">
                <c:v>5.3163843247206026</c:v>
              </c:pt>
              <c:pt idx="23">
                <c:v>5.4210173908060284</c:v>
              </c:pt>
              <c:pt idx="24">
                <c:v>4.021815385994973</c:v>
              </c:pt>
              <c:pt idx="25">
                <c:v>4.252171650032917</c:v>
              </c:pt>
              <c:pt idx="26">
                <c:v>4.2285786516869708</c:v>
              </c:pt>
              <c:pt idx="27">
                <c:v>4.1086580205591821</c:v>
              </c:pt>
              <c:pt idx="28">
                <c:v>4.1038949417573107</c:v>
              </c:pt>
            </c:numLit>
          </c:val>
          <c:extLst>
            <c:ext xmlns:c16="http://schemas.microsoft.com/office/drawing/2014/chart" uri="{C3380CC4-5D6E-409C-BE32-E72D297353CC}">
              <c16:uniqueId val="{00000003-7A0F-478D-9017-99E92D3761B2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7115925925925921E-2"/>
                  <c:y val="5.20674603174603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A0F-478D-9017-99E92D3761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15.195795129133842</c:v>
              </c:pt>
              <c:pt idx="1">
                <c:v>15.472979929255914</c:v>
              </c:pt>
              <c:pt idx="2">
                <c:v>15.640103496995996</c:v>
              </c:pt>
              <c:pt idx="3">
                <c:v>15.631778149610248</c:v>
              </c:pt>
              <c:pt idx="4">
                <c:v>16.335649427497017</c:v>
              </c:pt>
              <c:pt idx="5">
                <c:v>16.487427000609209</c:v>
              </c:pt>
              <c:pt idx="6">
                <c:v>17.278826452412169</c:v>
              </c:pt>
              <c:pt idx="7">
                <c:v>18.084846199459143</c:v>
              </c:pt>
              <c:pt idx="8">
                <c:v>17.863210898316119</c:v>
              </c:pt>
              <c:pt idx="9">
                <c:v>17.119818642336242</c:v>
              </c:pt>
              <c:pt idx="10">
                <c:v>17.150965943917566</c:v>
              </c:pt>
              <c:pt idx="11">
                <c:v>17.245204232823347</c:v>
              </c:pt>
              <c:pt idx="12">
                <c:v>16.370398782406067</c:v>
              </c:pt>
              <c:pt idx="13">
                <c:v>16.337118521339168</c:v>
              </c:pt>
              <c:pt idx="14">
                <c:v>16.747222638966964</c:v>
              </c:pt>
              <c:pt idx="15">
                <c:v>16.856139050720291</c:v>
              </c:pt>
              <c:pt idx="16">
                <c:v>17.289217845254147</c:v>
              </c:pt>
              <c:pt idx="17">
                <c:v>17.44153129825845</c:v>
              </c:pt>
              <c:pt idx="18">
                <c:v>17.534179675130495</c:v>
              </c:pt>
              <c:pt idx="19">
                <c:v>16.577425084306931</c:v>
              </c:pt>
              <c:pt idx="20">
                <c:v>14.735134324743884</c:v>
              </c:pt>
              <c:pt idx="21">
                <c:v>14.269140452866436</c:v>
              </c:pt>
              <c:pt idx="22">
                <c:v>11.685811495751848</c:v>
              </c:pt>
              <c:pt idx="23">
                <c:v>10.922134352763111</c:v>
              </c:pt>
              <c:pt idx="24">
                <c:v>10.861249412030348</c:v>
              </c:pt>
              <c:pt idx="25">
                <c:v>10.441478781397114</c:v>
              </c:pt>
              <c:pt idx="26">
                <c:v>10.17160145178989</c:v>
              </c:pt>
              <c:pt idx="27">
                <c:v>9.5839695382628136</c:v>
              </c:pt>
              <c:pt idx="28">
                <c:v>9.0828475405252629</c:v>
              </c:pt>
            </c:numLit>
          </c:val>
          <c:extLst>
            <c:ext xmlns:c16="http://schemas.microsoft.com/office/drawing/2014/chart" uri="{C3380CC4-5D6E-409C-BE32-E72D297353CC}">
              <c16:uniqueId val="{00000005-7A0F-478D-9017-99E92D3761B2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6365555555555642E-2"/>
                  <c:y val="-8.937698412698435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A0F-478D-9017-99E92D3761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8.6090440658030438</c:v>
              </c:pt>
              <c:pt idx="1">
                <c:v>9.096020435918863</c:v>
              </c:pt>
              <c:pt idx="2">
                <c:v>9.2261905477728501</c:v>
              </c:pt>
              <c:pt idx="3">
                <c:v>9.0431403974558986</c:v>
              </c:pt>
              <c:pt idx="4">
                <c:v>9.0738649208910758</c:v>
              </c:pt>
              <c:pt idx="5">
                <c:v>8.9844942251576256</c:v>
              </c:pt>
              <c:pt idx="6">
                <c:v>8.9830832738686208</c:v>
              </c:pt>
              <c:pt idx="7">
                <c:v>8.7553403338435842</c:v>
              </c:pt>
              <c:pt idx="8">
                <c:v>8.8636631445486103</c:v>
              </c:pt>
              <c:pt idx="9">
                <c:v>9.30390909761255</c:v>
              </c:pt>
              <c:pt idx="10">
                <c:v>9.4096479576326519</c:v>
              </c:pt>
              <c:pt idx="11">
                <c:v>9.3231696865770068</c:v>
              </c:pt>
              <c:pt idx="12">
                <c:v>9.5146879736242802</c:v>
              </c:pt>
              <c:pt idx="13">
                <c:v>9.7732009990736568</c:v>
              </c:pt>
              <c:pt idx="14">
                <c:v>9.8552900096892042</c:v>
              </c:pt>
              <c:pt idx="15">
                <c:v>9.6215830340725699</c:v>
              </c:pt>
              <c:pt idx="16">
                <c:v>9.4387028893565095</c:v>
              </c:pt>
              <c:pt idx="17">
                <c:v>9.1639215501488867</c:v>
              </c:pt>
              <c:pt idx="18">
                <c:v>8.9745202325188043</c:v>
              </c:pt>
              <c:pt idx="19">
                <c:v>8.8680487986889105</c:v>
              </c:pt>
              <c:pt idx="20">
                <c:v>8.9499894245536922</c:v>
              </c:pt>
              <c:pt idx="21">
                <c:v>8.9093577277992466</c:v>
              </c:pt>
              <c:pt idx="22">
                <c:v>8.8524299000262019</c:v>
              </c:pt>
              <c:pt idx="23">
                <c:v>9.0500943325546874</c:v>
              </c:pt>
              <c:pt idx="24">
                <c:v>9.228626738920287</c:v>
              </c:pt>
              <c:pt idx="25">
                <c:v>9.227023819594308</c:v>
              </c:pt>
              <c:pt idx="26">
                <c:v>9.2127314571707224</c:v>
              </c:pt>
              <c:pt idx="27">
                <c:v>10.010972885276811</c:v>
              </c:pt>
              <c:pt idx="28">
                <c:v>10.474734750445926</c:v>
              </c:pt>
            </c:numLit>
          </c:val>
          <c:extLst>
            <c:ext xmlns:c16="http://schemas.microsoft.com/office/drawing/2014/chart" uri="{C3380CC4-5D6E-409C-BE32-E72D297353CC}">
              <c16:uniqueId val="{00000007-7A0F-478D-9017-99E92D3761B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352424</xdr:colOff>
      <xdr:row>25</xdr:row>
      <xdr:rowOff>76200</xdr:rowOff>
    </xdr:from>
    <xdr:to>
      <xdr:col>10</xdr:col>
      <xdr:colOff>761999</xdr:colOff>
      <xdr:row>43</xdr:row>
      <xdr:rowOff>130629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509645</xdr:colOff>
      <xdr:row>26</xdr:row>
      <xdr:rowOff>40137</xdr:rowOff>
    </xdr:from>
    <xdr:to>
      <xdr:col>9</xdr:col>
      <xdr:colOff>322119</xdr:colOff>
      <xdr:row>27</xdr:row>
      <xdr:rowOff>116382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304D6013-FF1D-4F76-BA92-B1332656AEF4}"/>
            </a:ext>
          </a:extLst>
        </xdr:cNvPr>
        <xdr:cNvGrpSpPr/>
      </xdr:nvGrpSpPr>
      <xdr:grpSpPr>
        <a:xfrm>
          <a:off x="5607425" y="5099817"/>
          <a:ext cx="1382194" cy="259125"/>
          <a:chOff x="16890782" y="4239910"/>
          <a:chExt cx="1335950" cy="276313"/>
        </a:xfrm>
      </xdr:grpSpPr>
      <xdr:sp macro="" textlink="">
        <xdr:nvSpPr>
          <xdr:cNvPr id="15" name="Text Box 35">
            <a:extLst>
              <a:ext uri="{FF2B5EF4-FFF2-40B4-BE49-F238E27FC236}">
                <a16:creationId xmlns:a16="http://schemas.microsoft.com/office/drawing/2014/main" id="{3BF60922-8CEF-4B11-8CCF-D443DC5B4A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890782" y="4239910"/>
            <a:ext cx="1320277" cy="138787"/>
          </a:xfrm>
          <a:prstGeom prst="rect">
            <a:avLst/>
          </a:prstGeom>
          <a:solidFill>
            <a:srgbClr val="E0E5B3"/>
          </a:solidFill>
          <a:ln w="9525">
            <a:noFill/>
            <a:miter lim="800000"/>
            <a:headEnd/>
            <a:tailEnd/>
          </a:ln>
        </xdr:spPr>
        <xdr:txBody>
          <a:bodyPr wrap="square" lIns="91440" tIns="45720" rIns="91440" bIns="45720" anchor="ctr" anchorCtr="0" upright="1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xdr:txBody>
      </xdr:sp>
      <xdr:sp macro="" textlink="">
        <xdr:nvSpPr>
          <xdr:cNvPr id="11" name="Text Box 36">
            <a:extLst>
              <a:ext uri="{FF2B5EF4-FFF2-40B4-BE49-F238E27FC236}">
                <a16:creationId xmlns:a16="http://schemas.microsoft.com/office/drawing/2014/main" id="{DEE688A1-47C2-49F7-8202-F41DD2DD8F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891520" y="4377436"/>
            <a:ext cx="1335212" cy="138787"/>
          </a:xfrm>
          <a:prstGeom prst="rect">
            <a:avLst/>
          </a:prstGeom>
          <a:solidFill>
            <a:schemeClr val="bg2"/>
          </a:solidFill>
          <a:ln w="9525">
            <a:noFill/>
            <a:miter lim="800000"/>
            <a:headEnd/>
            <a:tailEnd/>
          </a:ln>
        </xdr:spPr>
        <xdr:txBody>
          <a:bodyPr wrap="square" lIns="91440" tIns="45720" rIns="91440" bIns="45720" anchor="ctr" anchorCtr="0" upright="1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Autres secteurs</a:t>
            </a:r>
          </a:p>
        </xdr:txBody>
      </xdr:sp>
    </xdr:grpSp>
    <xdr:clientData/>
  </xdr:twoCellAnchor>
  <xdr:twoCellAnchor>
    <xdr:from>
      <xdr:col>11</xdr:col>
      <xdr:colOff>371475</xdr:colOff>
      <xdr:row>32</xdr:row>
      <xdr:rowOff>176212</xdr:rowOff>
    </xdr:from>
    <xdr:to>
      <xdr:col>24</xdr:col>
      <xdr:colOff>75525</xdr:colOff>
      <xdr:row>45</xdr:row>
      <xdr:rowOff>67312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29936</xdr:colOff>
      <xdr:row>433</xdr:row>
      <xdr:rowOff>341540</xdr:rowOff>
    </xdr:from>
    <xdr:to>
      <xdr:col>9</xdr:col>
      <xdr:colOff>95936</xdr:colOff>
      <xdr:row>447</xdr:row>
      <xdr:rowOff>36697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509644</xdr:colOff>
      <xdr:row>26</xdr:row>
      <xdr:rowOff>40137</xdr:rowOff>
    </xdr:from>
    <xdr:to>
      <xdr:col>9</xdr:col>
      <xdr:colOff>317621</xdr:colOff>
      <xdr:row>26</xdr:row>
      <xdr:rowOff>163101</xdr:rowOff>
    </xdr:to>
    <xdr:sp macro="" textlink="">
      <xdr:nvSpPr>
        <xdr:cNvPr id="53" name="Text Box 32">
          <a:extLst>
            <a:ext uri="{FF2B5EF4-FFF2-40B4-BE49-F238E27FC236}">
              <a16:creationId xmlns:a16="http://schemas.microsoft.com/office/drawing/2014/main" id="{6D47076D-2DF7-475C-ABEB-B8E750130469}"/>
            </a:ext>
          </a:extLst>
        </xdr:cNvPr>
        <xdr:cNvSpPr txBox="1">
          <a:spLocks noChangeArrowheads="1"/>
        </xdr:cNvSpPr>
      </xdr:nvSpPr>
      <xdr:spPr bwMode="auto">
        <a:xfrm>
          <a:off x="5462644" y="5497962"/>
          <a:ext cx="1331977" cy="122964"/>
        </a:xfrm>
        <a:prstGeom prst="rect">
          <a:avLst/>
        </a:prstGeom>
        <a:solidFill>
          <a:srgbClr val="C6D9F1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8</xdr:col>
      <xdr:colOff>66000</xdr:colOff>
      <xdr:row>81</xdr:row>
      <xdr:rowOff>43500</xdr:rowOff>
    </xdr:to>
    <xdr:graphicFrame macro="">
      <xdr:nvGraphicFramePr>
        <xdr:cNvPr id="59" name="Graphique 58">
          <a:extLst>
            <a:ext uri="{FF2B5EF4-FFF2-40B4-BE49-F238E27FC236}">
              <a16:creationId xmlns:a16="http://schemas.microsoft.com/office/drawing/2014/main" id="{5A78A9BE-D9F0-4B3F-973F-E47345C2F1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68</xdr:row>
      <xdr:rowOff>0</xdr:rowOff>
    </xdr:from>
    <xdr:to>
      <xdr:col>18</xdr:col>
      <xdr:colOff>380325</xdr:colOff>
      <xdr:row>81</xdr:row>
      <xdr:rowOff>43500</xdr:rowOff>
    </xdr:to>
    <xdr:graphicFrame macro="">
      <xdr:nvGraphicFramePr>
        <xdr:cNvPr id="60" name="Graphique 59">
          <a:extLst>
            <a:ext uri="{FF2B5EF4-FFF2-40B4-BE49-F238E27FC236}">
              <a16:creationId xmlns:a16="http://schemas.microsoft.com/office/drawing/2014/main" id="{1D9C1DA0-ED4A-4C64-B526-EBE0EC5AF6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8</xdr:col>
      <xdr:colOff>66000</xdr:colOff>
      <xdr:row>97</xdr:row>
      <xdr:rowOff>43500</xdr:rowOff>
    </xdr:to>
    <xdr:graphicFrame macro="">
      <xdr:nvGraphicFramePr>
        <xdr:cNvPr id="61" name="Graphique 60">
          <a:extLst>
            <a:ext uri="{FF2B5EF4-FFF2-40B4-BE49-F238E27FC236}">
              <a16:creationId xmlns:a16="http://schemas.microsoft.com/office/drawing/2014/main" id="{EA146B20-C734-480D-8CA2-5F62AB778C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0</xdr:colOff>
      <xdr:row>84</xdr:row>
      <xdr:rowOff>0</xdr:rowOff>
    </xdr:from>
    <xdr:to>
      <xdr:col>18</xdr:col>
      <xdr:colOff>380325</xdr:colOff>
      <xdr:row>97</xdr:row>
      <xdr:rowOff>43500</xdr:rowOff>
    </xdr:to>
    <xdr:graphicFrame macro="">
      <xdr:nvGraphicFramePr>
        <xdr:cNvPr id="62" name="Graphique 61">
          <a:extLst>
            <a:ext uri="{FF2B5EF4-FFF2-40B4-BE49-F238E27FC236}">
              <a16:creationId xmlns:a16="http://schemas.microsoft.com/office/drawing/2014/main" id="{6C9C53BD-E4C6-4028-A8FF-0A68473E12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100</xdr:row>
      <xdr:rowOff>0</xdr:rowOff>
    </xdr:from>
    <xdr:to>
      <xdr:col>18</xdr:col>
      <xdr:colOff>380325</xdr:colOff>
      <xdr:row>113</xdr:row>
      <xdr:rowOff>33975</xdr:rowOff>
    </xdr:to>
    <xdr:graphicFrame macro="">
      <xdr:nvGraphicFramePr>
        <xdr:cNvPr id="63" name="Graphique 62">
          <a:extLst>
            <a:ext uri="{FF2B5EF4-FFF2-40B4-BE49-F238E27FC236}">
              <a16:creationId xmlns:a16="http://schemas.microsoft.com/office/drawing/2014/main" id="{61D03641-C7B3-4212-BADC-FB16648065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66000</xdr:colOff>
      <xdr:row>132</xdr:row>
      <xdr:rowOff>43500</xdr:rowOff>
    </xdr:to>
    <xdr:graphicFrame macro="">
      <xdr:nvGraphicFramePr>
        <xdr:cNvPr id="64" name="Graphique 63">
          <a:extLst>
            <a:ext uri="{FF2B5EF4-FFF2-40B4-BE49-F238E27FC236}">
              <a16:creationId xmlns:a16="http://schemas.microsoft.com/office/drawing/2014/main" id="{FB48AEE1-06EF-4970-803B-C9E622C3E6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0</xdr:colOff>
      <xdr:row>135</xdr:row>
      <xdr:rowOff>1</xdr:rowOff>
    </xdr:from>
    <xdr:to>
      <xdr:col>8</xdr:col>
      <xdr:colOff>66000</xdr:colOff>
      <xdr:row>148</xdr:row>
      <xdr:rowOff>32658</xdr:rowOff>
    </xdr:to>
    <xdr:graphicFrame macro="">
      <xdr:nvGraphicFramePr>
        <xdr:cNvPr id="65" name="Graphique 64">
          <a:extLst>
            <a:ext uri="{FF2B5EF4-FFF2-40B4-BE49-F238E27FC236}">
              <a16:creationId xmlns:a16="http://schemas.microsoft.com/office/drawing/2014/main" id="{EAE74156-E7CA-4249-981A-2A993A31C3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0</xdr:colOff>
      <xdr:row>135</xdr:row>
      <xdr:rowOff>1</xdr:rowOff>
    </xdr:from>
    <xdr:to>
      <xdr:col>18</xdr:col>
      <xdr:colOff>380325</xdr:colOff>
      <xdr:row>148</xdr:row>
      <xdr:rowOff>43544</xdr:rowOff>
    </xdr:to>
    <xdr:graphicFrame macro="">
      <xdr:nvGraphicFramePr>
        <xdr:cNvPr id="66" name="Graphique 65">
          <a:extLst>
            <a:ext uri="{FF2B5EF4-FFF2-40B4-BE49-F238E27FC236}">
              <a16:creationId xmlns:a16="http://schemas.microsoft.com/office/drawing/2014/main" id="{68ECFBD4-E8FA-4B42-A04B-5D23A516EB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151</xdr:row>
      <xdr:rowOff>0</xdr:rowOff>
    </xdr:from>
    <xdr:to>
      <xdr:col>8</xdr:col>
      <xdr:colOff>66000</xdr:colOff>
      <xdr:row>164</xdr:row>
      <xdr:rowOff>81600</xdr:rowOff>
    </xdr:to>
    <xdr:graphicFrame macro="">
      <xdr:nvGraphicFramePr>
        <xdr:cNvPr id="67" name="Graphique 66">
          <a:extLst>
            <a:ext uri="{FF2B5EF4-FFF2-40B4-BE49-F238E27FC236}">
              <a16:creationId xmlns:a16="http://schemas.microsoft.com/office/drawing/2014/main" id="{4FC20EAC-ED3A-4807-8AF0-9A77B5DDB0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18</xdr:col>
      <xdr:colOff>380325</xdr:colOff>
      <xdr:row>164</xdr:row>
      <xdr:rowOff>81600</xdr:rowOff>
    </xdr:to>
    <xdr:graphicFrame macro="">
      <xdr:nvGraphicFramePr>
        <xdr:cNvPr id="68" name="Graphique 67">
          <a:extLst>
            <a:ext uri="{FF2B5EF4-FFF2-40B4-BE49-F238E27FC236}">
              <a16:creationId xmlns:a16="http://schemas.microsoft.com/office/drawing/2014/main" id="{AE0B51B2-0957-44DC-8A00-EF6771C738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167</xdr:row>
      <xdr:rowOff>0</xdr:rowOff>
    </xdr:from>
    <xdr:to>
      <xdr:col>8</xdr:col>
      <xdr:colOff>66000</xdr:colOff>
      <xdr:row>180</xdr:row>
      <xdr:rowOff>81600</xdr:rowOff>
    </xdr:to>
    <xdr:graphicFrame macro="">
      <xdr:nvGraphicFramePr>
        <xdr:cNvPr id="69" name="Graphique 68">
          <a:extLst>
            <a:ext uri="{FF2B5EF4-FFF2-40B4-BE49-F238E27FC236}">
              <a16:creationId xmlns:a16="http://schemas.microsoft.com/office/drawing/2014/main" id="{ACA6C3CD-57F6-49DD-AB52-A00A24632A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185</xdr:row>
      <xdr:rowOff>1</xdr:rowOff>
    </xdr:from>
    <xdr:to>
      <xdr:col>8</xdr:col>
      <xdr:colOff>66000</xdr:colOff>
      <xdr:row>198</xdr:row>
      <xdr:rowOff>21772</xdr:rowOff>
    </xdr:to>
    <xdr:graphicFrame macro="">
      <xdr:nvGraphicFramePr>
        <xdr:cNvPr id="70" name="Graphique 69">
          <a:extLst>
            <a:ext uri="{FF2B5EF4-FFF2-40B4-BE49-F238E27FC236}">
              <a16:creationId xmlns:a16="http://schemas.microsoft.com/office/drawing/2014/main" id="{56AB7C08-2F27-4F3D-9AA6-9691FE86F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185</xdr:row>
      <xdr:rowOff>1</xdr:rowOff>
    </xdr:from>
    <xdr:to>
      <xdr:col>18</xdr:col>
      <xdr:colOff>380325</xdr:colOff>
      <xdr:row>198</xdr:row>
      <xdr:rowOff>21772</xdr:rowOff>
    </xdr:to>
    <xdr:graphicFrame macro="">
      <xdr:nvGraphicFramePr>
        <xdr:cNvPr id="71" name="Graphique 70">
          <a:extLst>
            <a:ext uri="{FF2B5EF4-FFF2-40B4-BE49-F238E27FC236}">
              <a16:creationId xmlns:a16="http://schemas.microsoft.com/office/drawing/2014/main" id="{B00B3FE4-B8E0-4060-AE6A-2CE3FEA3FA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200</xdr:row>
      <xdr:rowOff>1</xdr:rowOff>
    </xdr:from>
    <xdr:to>
      <xdr:col>8</xdr:col>
      <xdr:colOff>66000</xdr:colOff>
      <xdr:row>213</xdr:row>
      <xdr:rowOff>43544</xdr:rowOff>
    </xdr:to>
    <xdr:graphicFrame macro="">
      <xdr:nvGraphicFramePr>
        <xdr:cNvPr id="72" name="Graphique 71">
          <a:extLst>
            <a:ext uri="{FF2B5EF4-FFF2-40B4-BE49-F238E27FC236}">
              <a16:creationId xmlns:a16="http://schemas.microsoft.com/office/drawing/2014/main" id="{D914184D-CF62-4325-8172-8D2248D842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200</xdr:row>
      <xdr:rowOff>0</xdr:rowOff>
    </xdr:from>
    <xdr:to>
      <xdr:col>18</xdr:col>
      <xdr:colOff>380325</xdr:colOff>
      <xdr:row>213</xdr:row>
      <xdr:rowOff>81600</xdr:rowOff>
    </xdr:to>
    <xdr:graphicFrame macro="">
      <xdr:nvGraphicFramePr>
        <xdr:cNvPr id="73" name="Graphique 72">
          <a:extLst>
            <a:ext uri="{FF2B5EF4-FFF2-40B4-BE49-F238E27FC236}">
              <a16:creationId xmlns:a16="http://schemas.microsoft.com/office/drawing/2014/main" id="{F17B30D7-5B13-4E64-B6F4-94ADA38F1D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215</xdr:row>
      <xdr:rowOff>0</xdr:rowOff>
    </xdr:from>
    <xdr:to>
      <xdr:col>8</xdr:col>
      <xdr:colOff>66000</xdr:colOff>
      <xdr:row>227</xdr:row>
      <xdr:rowOff>174171</xdr:rowOff>
    </xdr:to>
    <xdr:graphicFrame macro="">
      <xdr:nvGraphicFramePr>
        <xdr:cNvPr id="74" name="Graphique 73">
          <a:extLst>
            <a:ext uri="{FF2B5EF4-FFF2-40B4-BE49-F238E27FC236}">
              <a16:creationId xmlns:a16="http://schemas.microsoft.com/office/drawing/2014/main" id="{31A79540-E99D-4DE7-A596-BFAA1515E1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0</xdr:colOff>
      <xdr:row>215</xdr:row>
      <xdr:rowOff>0</xdr:rowOff>
    </xdr:from>
    <xdr:to>
      <xdr:col>18</xdr:col>
      <xdr:colOff>380325</xdr:colOff>
      <xdr:row>227</xdr:row>
      <xdr:rowOff>174171</xdr:rowOff>
    </xdr:to>
    <xdr:graphicFrame macro="">
      <xdr:nvGraphicFramePr>
        <xdr:cNvPr id="75" name="Graphique 74">
          <a:extLst>
            <a:ext uri="{FF2B5EF4-FFF2-40B4-BE49-F238E27FC236}">
              <a16:creationId xmlns:a16="http://schemas.microsoft.com/office/drawing/2014/main" id="{16477C00-A306-4C95-835B-9D3C6A1455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0</xdr:colOff>
      <xdr:row>230</xdr:row>
      <xdr:rowOff>0</xdr:rowOff>
    </xdr:from>
    <xdr:to>
      <xdr:col>8</xdr:col>
      <xdr:colOff>66000</xdr:colOff>
      <xdr:row>243</xdr:row>
      <xdr:rowOff>81600</xdr:rowOff>
    </xdr:to>
    <xdr:graphicFrame macro="">
      <xdr:nvGraphicFramePr>
        <xdr:cNvPr id="76" name="Graphique 75">
          <a:extLst>
            <a:ext uri="{FF2B5EF4-FFF2-40B4-BE49-F238E27FC236}">
              <a16:creationId xmlns:a16="http://schemas.microsoft.com/office/drawing/2014/main" id="{576045BD-0F73-4AD1-B072-13C6823D0D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0</xdr:colOff>
      <xdr:row>230</xdr:row>
      <xdr:rowOff>0</xdr:rowOff>
    </xdr:from>
    <xdr:to>
      <xdr:col>18</xdr:col>
      <xdr:colOff>380325</xdr:colOff>
      <xdr:row>243</xdr:row>
      <xdr:rowOff>81600</xdr:rowOff>
    </xdr:to>
    <xdr:graphicFrame macro="">
      <xdr:nvGraphicFramePr>
        <xdr:cNvPr id="77" name="Graphique 76">
          <a:extLst>
            <a:ext uri="{FF2B5EF4-FFF2-40B4-BE49-F238E27FC236}">
              <a16:creationId xmlns:a16="http://schemas.microsoft.com/office/drawing/2014/main" id="{B8B27C92-A2E8-4C5B-88E3-0102525FC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8</xdr:col>
      <xdr:colOff>66000</xdr:colOff>
      <xdr:row>258</xdr:row>
      <xdr:rowOff>81600</xdr:rowOff>
    </xdr:to>
    <xdr:graphicFrame macro="">
      <xdr:nvGraphicFramePr>
        <xdr:cNvPr id="78" name="Graphique 77">
          <a:extLst>
            <a:ext uri="{FF2B5EF4-FFF2-40B4-BE49-F238E27FC236}">
              <a16:creationId xmlns:a16="http://schemas.microsoft.com/office/drawing/2014/main" id="{E863FA9F-2823-4CB9-BD22-F2BCBE7063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</xdr:col>
      <xdr:colOff>0</xdr:colOff>
      <xdr:row>264</xdr:row>
      <xdr:rowOff>1</xdr:rowOff>
    </xdr:from>
    <xdr:to>
      <xdr:col>8</xdr:col>
      <xdr:colOff>66000</xdr:colOff>
      <xdr:row>276</xdr:row>
      <xdr:rowOff>163287</xdr:rowOff>
    </xdr:to>
    <xdr:graphicFrame macro="">
      <xdr:nvGraphicFramePr>
        <xdr:cNvPr id="79" name="Graphique 78">
          <a:extLst>
            <a:ext uri="{FF2B5EF4-FFF2-40B4-BE49-F238E27FC236}">
              <a16:creationId xmlns:a16="http://schemas.microsoft.com/office/drawing/2014/main" id="{6E79B3FF-CB5F-4DA6-AA6E-8974CA237C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</xdr:col>
      <xdr:colOff>0</xdr:colOff>
      <xdr:row>264</xdr:row>
      <xdr:rowOff>1</xdr:rowOff>
    </xdr:from>
    <xdr:to>
      <xdr:col>18</xdr:col>
      <xdr:colOff>380325</xdr:colOff>
      <xdr:row>276</xdr:row>
      <xdr:rowOff>152401</xdr:rowOff>
    </xdr:to>
    <xdr:graphicFrame macro="">
      <xdr:nvGraphicFramePr>
        <xdr:cNvPr id="80" name="Graphique 79">
          <a:extLst>
            <a:ext uri="{FF2B5EF4-FFF2-40B4-BE49-F238E27FC236}">
              <a16:creationId xmlns:a16="http://schemas.microsoft.com/office/drawing/2014/main" id="{AAAEA852-401E-440C-90A0-192BD1B7F1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</xdr:col>
      <xdr:colOff>0</xdr:colOff>
      <xdr:row>279</xdr:row>
      <xdr:rowOff>0</xdr:rowOff>
    </xdr:from>
    <xdr:to>
      <xdr:col>8</xdr:col>
      <xdr:colOff>66000</xdr:colOff>
      <xdr:row>292</xdr:row>
      <xdr:rowOff>10886</xdr:rowOff>
    </xdr:to>
    <xdr:graphicFrame macro="">
      <xdr:nvGraphicFramePr>
        <xdr:cNvPr id="81" name="Graphique 80">
          <a:extLst>
            <a:ext uri="{FF2B5EF4-FFF2-40B4-BE49-F238E27FC236}">
              <a16:creationId xmlns:a16="http://schemas.microsoft.com/office/drawing/2014/main" id="{90E44A82-FA60-47DA-8EA9-0319A88690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0</xdr:colOff>
      <xdr:row>279</xdr:row>
      <xdr:rowOff>0</xdr:rowOff>
    </xdr:from>
    <xdr:to>
      <xdr:col>18</xdr:col>
      <xdr:colOff>380325</xdr:colOff>
      <xdr:row>291</xdr:row>
      <xdr:rowOff>174171</xdr:rowOff>
    </xdr:to>
    <xdr:graphicFrame macro="">
      <xdr:nvGraphicFramePr>
        <xdr:cNvPr id="82" name="Graphique 81">
          <a:extLst>
            <a:ext uri="{FF2B5EF4-FFF2-40B4-BE49-F238E27FC236}">
              <a16:creationId xmlns:a16="http://schemas.microsoft.com/office/drawing/2014/main" id="{D58664D8-2F17-4BC2-ADB5-60EE510A5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0</xdr:colOff>
      <xdr:row>297</xdr:row>
      <xdr:rowOff>0</xdr:rowOff>
    </xdr:from>
    <xdr:to>
      <xdr:col>8</xdr:col>
      <xdr:colOff>66000</xdr:colOff>
      <xdr:row>310</xdr:row>
      <xdr:rowOff>81600</xdr:rowOff>
    </xdr:to>
    <xdr:graphicFrame macro="">
      <xdr:nvGraphicFramePr>
        <xdr:cNvPr id="83" name="Graphique 82">
          <a:extLst>
            <a:ext uri="{FF2B5EF4-FFF2-40B4-BE49-F238E27FC236}">
              <a16:creationId xmlns:a16="http://schemas.microsoft.com/office/drawing/2014/main" id="{B878E0E4-D24C-4ACA-B373-0C81AA524D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</xdr:col>
      <xdr:colOff>0</xdr:colOff>
      <xdr:row>313</xdr:row>
      <xdr:rowOff>0</xdr:rowOff>
    </xdr:from>
    <xdr:to>
      <xdr:col>8</xdr:col>
      <xdr:colOff>66000</xdr:colOff>
      <xdr:row>326</xdr:row>
      <xdr:rowOff>81600</xdr:rowOff>
    </xdr:to>
    <xdr:graphicFrame macro="">
      <xdr:nvGraphicFramePr>
        <xdr:cNvPr id="84" name="Graphique 83">
          <a:extLst>
            <a:ext uri="{FF2B5EF4-FFF2-40B4-BE49-F238E27FC236}">
              <a16:creationId xmlns:a16="http://schemas.microsoft.com/office/drawing/2014/main" id="{FC110303-E5D2-452B-9013-2532FBC5DA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9</xdr:col>
      <xdr:colOff>0</xdr:colOff>
      <xdr:row>313</xdr:row>
      <xdr:rowOff>0</xdr:rowOff>
    </xdr:from>
    <xdr:to>
      <xdr:col>18</xdr:col>
      <xdr:colOff>380325</xdr:colOff>
      <xdr:row>326</xdr:row>
      <xdr:rowOff>81600</xdr:rowOff>
    </xdr:to>
    <xdr:graphicFrame macro="">
      <xdr:nvGraphicFramePr>
        <xdr:cNvPr id="85" name="Graphique 84">
          <a:extLst>
            <a:ext uri="{FF2B5EF4-FFF2-40B4-BE49-F238E27FC236}">
              <a16:creationId xmlns:a16="http://schemas.microsoft.com/office/drawing/2014/main" id="{E4719D43-F51B-457A-8A67-9889ACFB72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</xdr:col>
      <xdr:colOff>0</xdr:colOff>
      <xdr:row>328</xdr:row>
      <xdr:rowOff>0</xdr:rowOff>
    </xdr:from>
    <xdr:to>
      <xdr:col>8</xdr:col>
      <xdr:colOff>66000</xdr:colOff>
      <xdr:row>341</xdr:row>
      <xdr:rowOff>81600</xdr:rowOff>
    </xdr:to>
    <xdr:graphicFrame macro="">
      <xdr:nvGraphicFramePr>
        <xdr:cNvPr id="86" name="Graphique 85">
          <a:extLst>
            <a:ext uri="{FF2B5EF4-FFF2-40B4-BE49-F238E27FC236}">
              <a16:creationId xmlns:a16="http://schemas.microsoft.com/office/drawing/2014/main" id="{CD12DDC4-A973-41F0-AAF8-9FD463F7BE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9</xdr:col>
      <xdr:colOff>0</xdr:colOff>
      <xdr:row>328</xdr:row>
      <xdr:rowOff>0</xdr:rowOff>
    </xdr:from>
    <xdr:to>
      <xdr:col>18</xdr:col>
      <xdr:colOff>380325</xdr:colOff>
      <xdr:row>341</xdr:row>
      <xdr:rowOff>81600</xdr:rowOff>
    </xdr:to>
    <xdr:graphicFrame macro="">
      <xdr:nvGraphicFramePr>
        <xdr:cNvPr id="87" name="Graphique 86">
          <a:extLst>
            <a:ext uri="{FF2B5EF4-FFF2-40B4-BE49-F238E27FC236}">
              <a16:creationId xmlns:a16="http://schemas.microsoft.com/office/drawing/2014/main" id="{56DE88ED-DF26-4908-835B-5DBC3C85A0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66000</xdr:colOff>
      <xdr:row>65</xdr:row>
      <xdr:rowOff>81600</xdr:rowOff>
    </xdr:to>
    <xdr:graphicFrame macro="">
      <xdr:nvGraphicFramePr>
        <xdr:cNvPr id="44" name="Graphique 43">
          <a:extLst>
            <a:ext uri="{FF2B5EF4-FFF2-40B4-BE49-F238E27FC236}">
              <a16:creationId xmlns:a16="http://schemas.microsoft.com/office/drawing/2014/main" id="{D0CE94A8-0AF0-4476-8080-F9A7AA61C7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</xdr:col>
      <xdr:colOff>0</xdr:colOff>
      <xdr:row>474</xdr:row>
      <xdr:rowOff>0</xdr:rowOff>
    </xdr:from>
    <xdr:to>
      <xdr:col>8</xdr:col>
      <xdr:colOff>66000</xdr:colOff>
      <xdr:row>487</xdr:row>
      <xdr:rowOff>43500</xdr:rowOff>
    </xdr:to>
    <xdr:graphicFrame macro="">
      <xdr:nvGraphicFramePr>
        <xdr:cNvPr id="45" name="Graphique 44">
          <a:extLst>
            <a:ext uri="{FF2B5EF4-FFF2-40B4-BE49-F238E27FC236}">
              <a16:creationId xmlns:a16="http://schemas.microsoft.com/office/drawing/2014/main" id="{1C140824-60CB-483C-AF0F-C1C70DE1C8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0.23458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00075"/>
          <a:ext cx="257202" cy="972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0.23458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00075"/>
          <a:ext cx="257202" cy="972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0.24428</cdr:y>
    </cdr:from>
    <cdr:to>
      <cdr:x>0.04233</cdr:x>
      <cdr:y>0.61734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15586"/>
          <a:ext cx="228600" cy="9401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b" anchorCtr="1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0.23458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00075"/>
          <a:ext cx="257202" cy="972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0.23458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00075"/>
          <a:ext cx="257202" cy="972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0.23458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00075"/>
          <a:ext cx="257202" cy="972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0.41275</cdr:x>
      <cdr:y>0.25692</cdr:y>
    </cdr:from>
    <cdr:to>
      <cdr:x>0.41275</cdr:x>
      <cdr:y>0.28671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54CB8FF7-2E87-4662-A3AE-381E4BDFD147}"/>
            </a:ext>
          </a:extLst>
        </cdr:cNvPr>
        <cdr:cNvCxnSpPr/>
      </cdr:nvCxnSpPr>
      <cdr:spPr>
        <a:xfrm xmlns:a="http://schemas.openxmlformats.org/drawingml/2006/main" flipH="1">
          <a:off x="2228850" y="657225"/>
          <a:ext cx="0" cy="762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0.45508</cdr:x>
      <cdr:y>0.32767</cdr:y>
    </cdr:from>
    <cdr:to>
      <cdr:x>0.45508</cdr:x>
      <cdr:y>0.35746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54CB8FF7-2E87-4662-A3AE-381E4BDFD147}"/>
            </a:ext>
          </a:extLst>
        </cdr:cNvPr>
        <cdr:cNvCxnSpPr/>
      </cdr:nvCxnSpPr>
      <cdr:spPr>
        <a:xfrm xmlns:a="http://schemas.openxmlformats.org/drawingml/2006/main" flipH="1">
          <a:off x="2457450" y="838202"/>
          <a:ext cx="0" cy="7620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0.92772</cdr:x>
      <cdr:y>0.09554</cdr:y>
    </cdr:from>
    <cdr:to>
      <cdr:x>0.95451</cdr:x>
      <cdr:y>0.69306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104713" y="1127343"/>
          <a:ext cx="1838315" cy="17147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0.50624</cdr:x>
      <cdr:y>0.2383</cdr:y>
    </cdr:from>
    <cdr:to>
      <cdr:x>0.50624</cdr:x>
      <cdr:y>0.30532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968BD38E-FC7E-4701-A186-865E5CB209CD}"/>
            </a:ext>
          </a:extLst>
        </cdr:cNvPr>
        <cdr:cNvCxnSpPr/>
      </cdr:nvCxnSpPr>
      <cdr:spPr>
        <a:xfrm xmlns:a="http://schemas.openxmlformats.org/drawingml/2006/main">
          <a:off x="2733675" y="609600"/>
          <a:ext cx="0" cy="1714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0.53671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25"/>
          <a:ext cx="257202" cy="487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0.50447</cdr:x>
      <cdr:y>0.65161</cdr:y>
    </cdr:from>
    <cdr:to>
      <cdr:x>0.50447</cdr:x>
      <cdr:y>0.68884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8191F4BF-F2EC-40D5-AD19-75246DC7FF6A}"/>
            </a:ext>
          </a:extLst>
        </cdr:cNvPr>
        <cdr:cNvCxnSpPr/>
      </cdr:nvCxnSpPr>
      <cdr:spPr>
        <a:xfrm xmlns:a="http://schemas.openxmlformats.org/drawingml/2006/main">
          <a:off x="2724150" y="1666875"/>
          <a:ext cx="0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0.93839</cdr:x>
      <cdr:y>0.46916</cdr:y>
    </cdr:from>
    <cdr:to>
      <cdr:x>0.93839</cdr:x>
      <cdr:y>0.50293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19F76BD8-ADC7-4811-B618-DD666C638B27}"/>
            </a:ext>
          </a:extLst>
        </cdr:cNvPr>
        <cdr:cNvCxnSpPr/>
      </cdr:nvCxnSpPr>
      <cdr:spPr>
        <a:xfrm xmlns:a="http://schemas.openxmlformats.org/drawingml/2006/main">
          <a:off x="5067300" y="1200150"/>
          <a:ext cx="0" cy="864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0.53671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25"/>
          <a:ext cx="257202" cy="487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 </a:t>
          </a:r>
        </a:p>
      </cdr:txBody>
    </cdr:sp>
  </cdr:relSizeAnchor>
  <cdr:relSizeAnchor xmlns:cdr="http://schemas.openxmlformats.org/drawingml/2006/chartDrawing">
    <cdr:from>
      <cdr:x>0.9331</cdr:x>
      <cdr:y>0.82289</cdr:y>
    </cdr:from>
    <cdr:to>
      <cdr:x>0.9331</cdr:x>
      <cdr:y>0.85666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19F76BD8-ADC7-4811-B618-DD666C638B27}"/>
            </a:ext>
          </a:extLst>
        </cdr:cNvPr>
        <cdr:cNvCxnSpPr/>
      </cdr:nvCxnSpPr>
      <cdr:spPr>
        <a:xfrm xmlns:a="http://schemas.openxmlformats.org/drawingml/2006/main">
          <a:off x="5038731" y="2105033"/>
          <a:ext cx="0" cy="8638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0.63299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19"/>
          <a:ext cx="257202" cy="733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  <cdr:relSizeAnchor xmlns:cdr="http://schemas.openxmlformats.org/drawingml/2006/chartDrawing">
    <cdr:from>
      <cdr:x>0.94016</cdr:x>
      <cdr:y>0.67395</cdr:y>
    </cdr:from>
    <cdr:to>
      <cdr:x>0.94016</cdr:x>
      <cdr:y>0.70772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19F76BD8-ADC7-4811-B618-DD666C638B27}"/>
            </a:ext>
          </a:extLst>
        </cdr:cNvPr>
        <cdr:cNvCxnSpPr/>
      </cdr:nvCxnSpPr>
      <cdr:spPr>
        <a:xfrm xmlns:a="http://schemas.openxmlformats.org/drawingml/2006/main">
          <a:off x="5076840" y="1724035"/>
          <a:ext cx="0" cy="8638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0.63299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19"/>
          <a:ext cx="257202" cy="733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0.97378</cdr:y>
    </cdr:from>
    <cdr:to>
      <cdr:x>1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4184" y="4571236"/>
          <a:ext cx="1105816" cy="122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0.50447</cdr:x>
      <cdr:y>0.65161</cdr:y>
    </cdr:from>
    <cdr:to>
      <cdr:x>0.50447</cdr:x>
      <cdr:y>0.68884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8191F4BF-F2EC-40D5-AD19-75246DC7FF6A}"/>
            </a:ext>
          </a:extLst>
        </cdr:cNvPr>
        <cdr:cNvCxnSpPr/>
      </cdr:nvCxnSpPr>
      <cdr:spPr>
        <a:xfrm xmlns:a="http://schemas.openxmlformats.org/drawingml/2006/main">
          <a:off x="2724150" y="1666875"/>
          <a:ext cx="0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0.50447</cdr:x>
      <cdr:y>0.65161</cdr:y>
    </cdr:from>
    <cdr:to>
      <cdr:x>0.50447</cdr:x>
      <cdr:y>0.68884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8191F4BF-F2EC-40D5-AD19-75246DC7FF6A}"/>
            </a:ext>
          </a:extLst>
        </cdr:cNvPr>
        <cdr:cNvCxnSpPr/>
      </cdr:nvCxnSpPr>
      <cdr:spPr>
        <a:xfrm xmlns:a="http://schemas.openxmlformats.org/drawingml/2006/main">
          <a:off x="2724150" y="1666875"/>
          <a:ext cx="0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0.07585</cdr:x>
      <cdr:y>0.60665</cdr:y>
    </cdr:from>
    <cdr:to>
      <cdr:x>0.55386</cdr:x>
      <cdr:y>0.84856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09590" y="1528758"/>
          <a:ext cx="2581254" cy="60960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de l'énergie(Métropole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énergie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énergie SNBC-2 (budgets)</a:t>
          </a:r>
        </a:p>
        <a:p xmlns:a="http://schemas.openxmlformats.org/drawingml/2006/main">
          <a:r>
            <a:rPr lang="fr-FR" sz="800">
              <a:solidFill>
                <a:schemeClr val="accent1"/>
              </a:solidFill>
              <a:latin typeface="Trebuchet MS" panose="020B0603020202020204" pitchFamily="34" charset="0"/>
            </a:rPr>
            <a:t>— Objectifs énergie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0.25136</cdr:y>
    </cdr:from>
    <cdr:to>
      <cdr:x>0.06963</cdr:x>
      <cdr:y>0.62442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76275"/>
          <a:ext cx="238135" cy="1003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0.0567</cdr:y>
    </cdr:from>
    <cdr:to>
      <cdr:x>0.04763</cdr:x>
      <cdr:y>0.77863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42885"/>
          <a:ext cx="257202" cy="1819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0.0567</cdr:y>
    </cdr:from>
    <cdr:to>
      <cdr:x>0.04763</cdr:x>
      <cdr:y>0.77863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42885"/>
          <a:ext cx="257202" cy="1819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0.0567</cdr:y>
    </cdr:from>
    <cdr:to>
      <cdr:x>0.04763</cdr:x>
      <cdr:y>0.77863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42885"/>
          <a:ext cx="257202" cy="1819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workbookViewId="0">
      <selection activeCell="A25" sqref="A25:H25"/>
    </sheetView>
  </sheetViews>
  <sheetFormatPr baseColWidth="10" defaultColWidth="9.109375" defaultRowHeight="14.4" x14ac:dyDescent="0.3"/>
  <cols>
    <col min="1" max="1" width="25" style="5" customWidth="1"/>
    <col min="2" max="2" width="23" style="5" customWidth="1"/>
    <col min="3" max="8" width="10.88671875" style="5" customWidth="1"/>
    <col min="9" max="16384" width="9.109375" style="5"/>
  </cols>
  <sheetData>
    <row r="2" spans="1:14" ht="18" x14ac:dyDescent="0.3">
      <c r="A2" s="162" t="s">
        <v>88</v>
      </c>
      <c r="B2" s="162"/>
      <c r="C2" s="162"/>
      <c r="D2" s="162"/>
      <c r="E2" s="162"/>
      <c r="F2" s="162"/>
      <c r="G2" s="162"/>
      <c r="H2" s="162"/>
    </row>
    <row r="3" spans="1:14" ht="15" x14ac:dyDescent="0.35">
      <c r="A3" s="89"/>
    </row>
    <row r="4" spans="1:14" x14ac:dyDescent="0.3">
      <c r="A4" s="33" t="s">
        <v>89</v>
      </c>
      <c r="B4" s="34"/>
      <c r="C4" s="34"/>
      <c r="D4" s="34"/>
      <c r="E4" s="34"/>
      <c r="F4" s="34"/>
      <c r="G4" s="34"/>
      <c r="H4" s="34"/>
    </row>
    <row r="5" spans="1:14" ht="28.5" customHeight="1" x14ac:dyDescent="0.3">
      <c r="A5" s="163" t="s">
        <v>126</v>
      </c>
      <c r="B5" s="163"/>
      <c r="C5" s="163"/>
      <c r="D5" s="163"/>
      <c r="E5" s="163"/>
      <c r="F5" s="163"/>
      <c r="G5" s="163"/>
      <c r="H5" s="163"/>
    </row>
    <row r="6" spans="1:14" x14ac:dyDescent="0.3">
      <c r="A6" s="44"/>
      <c r="B6" s="44"/>
      <c r="C6" s="44"/>
      <c r="D6" s="44"/>
      <c r="E6" s="44"/>
      <c r="F6" s="44"/>
      <c r="G6" s="44"/>
      <c r="H6" s="44"/>
    </row>
    <row r="7" spans="1:14" x14ac:dyDescent="0.3">
      <c r="A7" s="163" t="s">
        <v>90</v>
      </c>
      <c r="B7" s="163"/>
      <c r="C7" s="163"/>
      <c r="D7" s="163"/>
      <c r="E7" s="163"/>
      <c r="F7" s="163"/>
      <c r="G7" s="163"/>
      <c r="H7" s="163"/>
    </row>
    <row r="8" spans="1:14" x14ac:dyDescent="0.3">
      <c r="A8" s="45" t="s">
        <v>91</v>
      </c>
    </row>
    <row r="9" spans="1:14" x14ac:dyDescent="0.3">
      <c r="A9" s="45"/>
    </row>
    <row r="10" spans="1:14" ht="31.5" customHeight="1" x14ac:dyDescent="0.35">
      <c r="A10" s="163" t="s">
        <v>127</v>
      </c>
      <c r="B10" s="163"/>
      <c r="C10" s="163"/>
      <c r="D10" s="163"/>
      <c r="E10" s="163"/>
      <c r="F10" s="163"/>
      <c r="G10" s="163"/>
      <c r="H10" s="163"/>
      <c r="I10" s="46"/>
      <c r="J10" s="46"/>
      <c r="K10" s="46"/>
      <c r="L10" s="46"/>
      <c r="M10" s="46"/>
      <c r="N10" s="46"/>
    </row>
    <row r="11" spans="1:14" x14ac:dyDescent="0.3">
      <c r="A11" s="45" t="s">
        <v>92</v>
      </c>
    </row>
    <row r="12" spans="1:14" x14ac:dyDescent="0.3">
      <c r="A12" s="164"/>
      <c r="B12" s="164"/>
      <c r="C12" s="164"/>
      <c r="D12" s="164"/>
      <c r="E12" s="164"/>
      <c r="F12" s="164"/>
      <c r="G12" s="164"/>
      <c r="H12" s="164"/>
    </row>
    <row r="13" spans="1:14" ht="64.5" customHeight="1" x14ac:dyDescent="0.3">
      <c r="A13" s="165" t="s">
        <v>198</v>
      </c>
      <c r="B13" s="165"/>
      <c r="C13" s="165"/>
      <c r="D13" s="165"/>
      <c r="E13" s="165"/>
      <c r="F13" s="165"/>
      <c r="G13" s="165"/>
      <c r="H13" s="165"/>
    </row>
    <row r="14" spans="1:14" x14ac:dyDescent="0.3">
      <c r="A14" s="164"/>
      <c r="B14" s="164"/>
      <c r="C14" s="164"/>
      <c r="D14" s="164"/>
      <c r="E14" s="164"/>
      <c r="F14" s="164"/>
      <c r="G14" s="164"/>
      <c r="H14" s="164"/>
    </row>
    <row r="15" spans="1:14" ht="17.25" customHeight="1" x14ac:dyDescent="0.3">
      <c r="A15" s="39" t="s">
        <v>93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x14ac:dyDescent="0.3">
      <c r="A16" s="90"/>
      <c r="B16" s="90"/>
      <c r="C16" s="90"/>
      <c r="D16" s="90"/>
      <c r="E16" s="90"/>
      <c r="F16" s="90"/>
      <c r="G16" s="90"/>
      <c r="H16" s="90"/>
    </row>
    <row r="17" spans="1:14" ht="15" x14ac:dyDescent="0.35">
      <c r="A17" s="47" t="s">
        <v>94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ht="15" x14ac:dyDescent="0.35">
      <c r="A18" s="89"/>
    </row>
    <row r="19" spans="1:14" x14ac:dyDescent="0.3">
      <c r="A19" s="33" t="s">
        <v>95</v>
      </c>
      <c r="B19" s="34"/>
      <c r="C19" s="34"/>
      <c r="D19" s="34"/>
      <c r="E19" s="34"/>
      <c r="F19" s="34"/>
      <c r="G19" s="34"/>
      <c r="H19" s="34"/>
    </row>
    <row r="20" spans="1:14" x14ac:dyDescent="0.3">
      <c r="A20" s="39" t="s">
        <v>96</v>
      </c>
      <c r="B20" s="91"/>
      <c r="C20" s="91"/>
      <c r="D20" s="91"/>
      <c r="E20" s="91"/>
      <c r="F20" s="91"/>
      <c r="G20" s="91"/>
      <c r="H20" s="91"/>
    </row>
    <row r="21" spans="1:14" x14ac:dyDescent="0.3">
      <c r="A21" s="161"/>
      <c r="B21" s="161"/>
      <c r="C21" s="161"/>
      <c r="D21" s="161"/>
      <c r="E21" s="161"/>
      <c r="F21" s="161"/>
      <c r="G21" s="161"/>
      <c r="H21" s="161"/>
    </row>
    <row r="22" spans="1:14" x14ac:dyDescent="0.3">
      <c r="A22" s="164"/>
      <c r="B22" s="164"/>
      <c r="C22" s="164"/>
      <c r="D22" s="164"/>
      <c r="E22" s="164"/>
      <c r="F22" s="164"/>
      <c r="G22" s="164"/>
      <c r="H22" s="164"/>
    </row>
    <row r="24" spans="1:14" x14ac:dyDescent="0.3">
      <c r="A24" s="161"/>
      <c r="B24" s="161"/>
      <c r="C24" s="161"/>
      <c r="D24" s="161"/>
      <c r="E24" s="161"/>
      <c r="F24" s="161"/>
      <c r="G24" s="161"/>
      <c r="H24" s="161"/>
    </row>
    <row r="25" spans="1:14" x14ac:dyDescent="0.3">
      <c r="A25" s="164"/>
      <c r="B25" s="164"/>
      <c r="C25" s="164"/>
      <c r="D25" s="164"/>
      <c r="E25" s="164"/>
      <c r="F25" s="164"/>
      <c r="G25" s="164"/>
      <c r="H25" s="164"/>
    </row>
    <row r="26" spans="1:14" ht="15" x14ac:dyDescent="0.35">
      <c r="A26" s="92"/>
    </row>
    <row r="27" spans="1:14" x14ac:dyDescent="0.3">
      <c r="A27" s="161"/>
      <c r="B27" s="161"/>
      <c r="C27" s="161"/>
      <c r="D27" s="161"/>
      <c r="E27" s="161"/>
      <c r="F27" s="161"/>
      <c r="G27" s="161"/>
      <c r="H27" s="161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2"/>
  <sheetViews>
    <sheetView workbookViewId="0">
      <selection activeCell="C47" sqref="C47"/>
    </sheetView>
  </sheetViews>
  <sheetFormatPr baseColWidth="10" defaultColWidth="11.44140625" defaultRowHeight="26.25" customHeight="1" x14ac:dyDescent="0.3"/>
  <cols>
    <col min="1" max="1" width="3" style="1" customWidth="1"/>
    <col min="2" max="16384" width="11.44140625" style="1"/>
  </cols>
  <sheetData>
    <row r="1" spans="1:9" ht="26.25" customHeight="1" x14ac:dyDescent="0.3">
      <c r="B1" s="5"/>
      <c r="C1" s="5"/>
      <c r="D1" s="5"/>
      <c r="E1" s="5"/>
      <c r="F1" s="5"/>
      <c r="G1" s="5"/>
      <c r="H1" s="5"/>
      <c r="I1" s="5"/>
    </row>
    <row r="2" spans="1:9" ht="26.25" customHeight="1" x14ac:dyDescent="0.3">
      <c r="A2" s="162" t="s">
        <v>52</v>
      </c>
      <c r="B2" s="162"/>
      <c r="C2" s="162"/>
      <c r="D2" s="162"/>
      <c r="E2" s="162"/>
      <c r="F2" s="162"/>
      <c r="G2" s="162"/>
      <c r="H2" s="162"/>
      <c r="I2" s="162"/>
    </row>
    <row r="3" spans="1:9" ht="26.25" customHeight="1" x14ac:dyDescent="0.35">
      <c r="B3" s="89"/>
      <c r="C3" s="5"/>
      <c r="D3" s="5"/>
      <c r="E3" s="5"/>
      <c r="F3" s="5"/>
      <c r="G3" s="5"/>
      <c r="H3" s="5"/>
      <c r="I3" s="5"/>
    </row>
    <row r="4" spans="1:9" ht="26.25" customHeight="1" x14ac:dyDescent="0.3">
      <c r="A4" s="33" t="s">
        <v>53</v>
      </c>
      <c r="B4" s="33"/>
      <c r="C4" s="34"/>
      <c r="D4" s="34"/>
      <c r="E4" s="34"/>
      <c r="F4" s="34"/>
      <c r="G4" s="34"/>
      <c r="H4" s="34"/>
      <c r="I4" s="34"/>
    </row>
    <row r="5" spans="1:9" ht="26.25" customHeight="1" x14ac:dyDescent="0.3">
      <c r="A5" s="5"/>
      <c r="B5" s="36"/>
      <c r="C5" s="36"/>
      <c r="D5" s="36"/>
      <c r="E5" s="36"/>
      <c r="F5" s="36"/>
      <c r="G5" s="36"/>
      <c r="H5" s="36"/>
      <c r="I5" s="36"/>
    </row>
    <row r="6" spans="1:9" ht="26.25" customHeight="1" x14ac:dyDescent="0.3">
      <c r="A6" s="33" t="s">
        <v>54</v>
      </c>
      <c r="B6" s="33"/>
      <c r="C6" s="34"/>
      <c r="D6" s="34"/>
      <c r="E6" s="34"/>
      <c r="F6" s="34"/>
      <c r="G6" s="34"/>
      <c r="H6" s="34"/>
      <c r="I6" s="34"/>
    </row>
    <row r="7" spans="1:9" ht="43.5" customHeight="1" x14ac:dyDescent="0.3">
      <c r="A7" s="42"/>
      <c r="B7" s="167" t="s">
        <v>104</v>
      </c>
      <c r="C7" s="167"/>
      <c r="D7" s="167"/>
      <c r="E7" s="167"/>
      <c r="F7" s="167"/>
      <c r="G7" s="167"/>
      <c r="H7" s="167"/>
      <c r="I7" s="167"/>
    </row>
    <row r="8" spans="1:9" ht="60.75" customHeight="1" x14ac:dyDescent="0.3">
      <c r="A8" s="42"/>
      <c r="B8" s="167" t="s">
        <v>97</v>
      </c>
      <c r="C8" s="167"/>
      <c r="D8" s="167"/>
      <c r="E8" s="167"/>
      <c r="F8" s="167"/>
      <c r="G8" s="167"/>
      <c r="H8" s="167"/>
      <c r="I8" s="167"/>
    </row>
    <row r="9" spans="1:9" ht="29.25" customHeight="1" x14ac:dyDescent="0.3">
      <c r="B9" s="167" t="s">
        <v>55</v>
      </c>
      <c r="C9" s="167"/>
      <c r="D9" s="167"/>
      <c r="E9" s="167"/>
      <c r="F9" s="167"/>
      <c r="G9" s="167"/>
      <c r="H9" s="167"/>
      <c r="I9" s="167"/>
    </row>
    <row r="10" spans="1:9" ht="29.25" customHeight="1" x14ac:dyDescent="0.3">
      <c r="B10" s="167" t="s">
        <v>56</v>
      </c>
      <c r="C10" s="167"/>
      <c r="D10" s="167"/>
      <c r="E10" s="167"/>
      <c r="F10" s="167"/>
      <c r="G10" s="167"/>
      <c r="H10" s="167"/>
      <c r="I10" s="167"/>
    </row>
    <row r="11" spans="1:9" ht="28.5" customHeight="1" x14ac:dyDescent="0.3">
      <c r="B11" s="167" t="s">
        <v>57</v>
      </c>
      <c r="C11" s="167"/>
      <c r="D11" s="167"/>
      <c r="E11" s="167"/>
      <c r="F11" s="167"/>
      <c r="G11" s="167"/>
      <c r="H11" s="167"/>
      <c r="I11" s="167"/>
    </row>
    <row r="12" spans="1:9" ht="15.6" x14ac:dyDescent="0.4">
      <c r="B12" s="167" t="s">
        <v>58</v>
      </c>
      <c r="C12" s="167"/>
      <c r="D12" s="167"/>
      <c r="E12" s="167"/>
      <c r="F12" s="167"/>
      <c r="G12" s="167"/>
      <c r="H12" s="167"/>
      <c r="I12" s="167"/>
    </row>
    <row r="13" spans="1:9" ht="30.75" customHeight="1" x14ac:dyDescent="0.3">
      <c r="B13" s="167" t="s">
        <v>59</v>
      </c>
      <c r="C13" s="167"/>
      <c r="D13" s="167"/>
      <c r="E13" s="167"/>
      <c r="F13" s="167"/>
      <c r="G13" s="167"/>
      <c r="H13" s="167"/>
      <c r="I13" s="167"/>
    </row>
    <row r="14" spans="1:9" ht="26.25" customHeight="1" x14ac:dyDescent="0.4">
      <c r="B14" s="167" t="s">
        <v>60</v>
      </c>
      <c r="C14" s="167"/>
      <c r="D14" s="167"/>
      <c r="E14" s="167"/>
      <c r="F14" s="167"/>
      <c r="G14" s="167"/>
      <c r="H14" s="167"/>
      <c r="I14" s="167"/>
    </row>
    <row r="15" spans="1:9" ht="14.4" x14ac:dyDescent="0.3">
      <c r="B15" s="167" t="s">
        <v>143</v>
      </c>
      <c r="C15" s="167"/>
      <c r="D15" s="167"/>
      <c r="E15" s="167"/>
      <c r="F15" s="167"/>
      <c r="G15" s="167"/>
      <c r="H15" s="167"/>
      <c r="I15" s="167"/>
    </row>
    <row r="16" spans="1:9" ht="14.4" x14ac:dyDescent="0.3">
      <c r="B16" s="167" t="s">
        <v>144</v>
      </c>
      <c r="C16" s="167"/>
      <c r="D16" s="167"/>
      <c r="E16" s="167"/>
      <c r="F16" s="167"/>
      <c r="G16" s="167"/>
      <c r="H16" s="167"/>
      <c r="I16" s="167"/>
    </row>
    <row r="17" spans="1:9" ht="14.4" x14ac:dyDescent="0.3">
      <c r="B17" s="167" t="s">
        <v>145</v>
      </c>
      <c r="C17" s="167"/>
      <c r="D17" s="167"/>
      <c r="E17" s="167"/>
      <c r="F17" s="167"/>
      <c r="G17" s="167"/>
      <c r="H17" s="167"/>
      <c r="I17" s="167"/>
    </row>
    <row r="19" spans="1:9" ht="26.25" customHeight="1" x14ac:dyDescent="0.3">
      <c r="A19" s="33" t="s">
        <v>61</v>
      </c>
      <c r="B19" s="33"/>
      <c r="C19" s="34"/>
      <c r="D19" s="34"/>
      <c r="E19" s="34"/>
      <c r="F19" s="34"/>
      <c r="G19" s="34"/>
      <c r="H19" s="34"/>
      <c r="I19" s="34"/>
    </row>
    <row r="20" spans="1:9" ht="26.25" customHeight="1" x14ac:dyDescent="0.3">
      <c r="A20" s="37"/>
      <c r="B20" s="37" t="s">
        <v>23</v>
      </c>
      <c r="C20" s="38"/>
      <c r="D20" s="38"/>
      <c r="E20" s="38"/>
      <c r="F20" s="38"/>
      <c r="G20" s="38"/>
      <c r="H20" s="38"/>
      <c r="I20" s="38"/>
    </row>
    <row r="21" spans="1:9" ht="26.25" customHeight="1" x14ac:dyDescent="0.3">
      <c r="B21" s="169" t="s">
        <v>62</v>
      </c>
      <c r="C21" s="169"/>
      <c r="D21" s="169"/>
      <c r="E21" s="169"/>
      <c r="F21" s="169"/>
      <c r="G21" s="169"/>
      <c r="H21" s="36"/>
      <c r="I21" s="36"/>
    </row>
    <row r="22" spans="1:9" ht="30.75" customHeight="1" x14ac:dyDescent="0.3">
      <c r="B22" s="170" t="s">
        <v>63</v>
      </c>
      <c r="C22" s="170"/>
      <c r="D22" s="170"/>
      <c r="E22" s="170"/>
      <c r="F22" s="170"/>
      <c r="G22" s="170"/>
      <c r="H22" s="170"/>
      <c r="I22" s="170"/>
    </row>
    <row r="23" spans="1:9" ht="30" customHeight="1" x14ac:dyDescent="0.3">
      <c r="B23" s="170" t="s">
        <v>64</v>
      </c>
      <c r="C23" s="170"/>
      <c r="D23" s="170"/>
      <c r="E23" s="170"/>
      <c r="F23" s="170"/>
      <c r="G23" s="170"/>
      <c r="H23" s="170"/>
      <c r="I23" s="170"/>
    </row>
    <row r="24" spans="1:9" ht="30" customHeight="1" x14ac:dyDescent="0.3">
      <c r="B24" s="170" t="s">
        <v>65</v>
      </c>
      <c r="C24" s="170"/>
      <c r="D24" s="170"/>
      <c r="E24" s="170"/>
      <c r="F24" s="170"/>
      <c r="G24" s="170"/>
      <c r="H24" s="170"/>
      <c r="I24" s="170"/>
    </row>
    <row r="25" spans="1:9" ht="14.4" x14ac:dyDescent="0.3">
      <c r="B25" s="171" t="s">
        <v>66</v>
      </c>
      <c r="C25" s="171"/>
      <c r="D25" s="171"/>
      <c r="E25" s="171"/>
      <c r="F25" s="171"/>
      <c r="G25" s="171"/>
      <c r="H25" s="36"/>
      <c r="I25" s="36"/>
    </row>
    <row r="26" spans="1:9" ht="14.4" x14ac:dyDescent="0.3">
      <c r="B26" s="39" t="s">
        <v>67</v>
      </c>
      <c r="C26" s="39"/>
      <c r="D26" s="39"/>
      <c r="E26" s="39"/>
      <c r="F26" s="39"/>
      <c r="G26" s="39"/>
      <c r="H26" s="36"/>
      <c r="I26" s="36"/>
    </row>
    <row r="27" spans="1:9" ht="29.25" customHeight="1" x14ac:dyDescent="0.3">
      <c r="B27" s="170" t="s">
        <v>68</v>
      </c>
      <c r="C27" s="170"/>
      <c r="D27" s="170"/>
      <c r="E27" s="170"/>
      <c r="F27" s="170"/>
      <c r="G27" s="170"/>
      <c r="H27" s="170"/>
      <c r="I27" s="170"/>
    </row>
    <row r="28" spans="1:9" ht="14.4" x14ac:dyDescent="0.3">
      <c r="B28" s="39" t="s">
        <v>69</v>
      </c>
      <c r="C28" s="39"/>
      <c r="D28" s="39"/>
      <c r="E28" s="39"/>
      <c r="F28" s="39"/>
      <c r="G28" s="39"/>
      <c r="H28" s="36"/>
      <c r="I28" s="36"/>
    </row>
    <row r="29" spans="1:9" ht="14.4" x14ac:dyDescent="0.3">
      <c r="B29" s="169" t="s">
        <v>70</v>
      </c>
      <c r="C29" s="169"/>
      <c r="D29" s="169"/>
      <c r="E29" s="169"/>
      <c r="F29" s="169"/>
      <c r="G29" s="169"/>
      <c r="H29" s="36"/>
      <c r="I29" s="36"/>
    </row>
    <row r="30" spans="1:9" ht="26.25" customHeight="1" x14ac:dyDescent="0.3">
      <c r="A30" s="37"/>
      <c r="B30" s="37" t="s">
        <v>71</v>
      </c>
      <c r="C30" s="38"/>
      <c r="D30" s="38"/>
      <c r="E30" s="38"/>
      <c r="F30" s="38"/>
      <c r="G30" s="38"/>
      <c r="H30" s="38"/>
      <c r="I30" s="38"/>
    </row>
    <row r="31" spans="1:9" ht="14.4" x14ac:dyDescent="0.3">
      <c r="A31" s="40"/>
      <c r="B31" s="168" t="s">
        <v>72</v>
      </c>
      <c r="C31" s="168"/>
      <c r="D31" s="168"/>
      <c r="E31" s="168"/>
      <c r="F31" s="168"/>
      <c r="G31" s="168"/>
      <c r="H31" s="168"/>
      <c r="I31" s="168"/>
    </row>
    <row r="32" spans="1:9" ht="14.4" x14ac:dyDescent="0.3">
      <c r="A32" s="40"/>
      <c r="B32" s="168" t="s">
        <v>73</v>
      </c>
      <c r="C32" s="168"/>
      <c r="D32" s="168"/>
      <c r="E32" s="168"/>
      <c r="F32" s="168"/>
      <c r="G32" s="168"/>
      <c r="H32" s="168"/>
      <c r="I32" s="168"/>
    </row>
    <row r="33" spans="1:9" ht="14.4" x14ac:dyDescent="0.3">
      <c r="A33" s="40"/>
      <c r="B33" s="176" t="s">
        <v>74</v>
      </c>
      <c r="C33" s="176"/>
      <c r="D33" s="176"/>
      <c r="E33" s="176"/>
      <c r="F33" s="176"/>
      <c r="G33" s="176"/>
      <c r="H33" s="41"/>
      <c r="I33" s="41"/>
    </row>
    <row r="34" spans="1:9" ht="14.4" x14ac:dyDescent="0.3">
      <c r="A34" s="40"/>
      <c r="B34" s="172" t="s">
        <v>75</v>
      </c>
      <c r="C34" s="172"/>
      <c r="D34" s="172"/>
      <c r="E34" s="172"/>
      <c r="F34" s="172"/>
      <c r="G34" s="172"/>
      <c r="H34" s="172"/>
      <c r="I34" s="172"/>
    </row>
    <row r="35" spans="1:9" ht="26.25" customHeight="1" x14ac:dyDescent="0.3">
      <c r="A35" s="40"/>
      <c r="B35" s="172" t="s">
        <v>76</v>
      </c>
      <c r="C35" s="172"/>
      <c r="D35" s="172"/>
      <c r="E35" s="172"/>
      <c r="F35" s="172"/>
      <c r="G35" s="172"/>
      <c r="H35" s="172"/>
      <c r="I35" s="172"/>
    </row>
    <row r="36" spans="1:9" ht="30.75" customHeight="1" x14ac:dyDescent="0.3">
      <c r="A36" s="40"/>
      <c r="B36" s="172" t="s">
        <v>77</v>
      </c>
      <c r="C36" s="172"/>
      <c r="D36" s="172"/>
      <c r="E36" s="172"/>
      <c r="F36" s="172"/>
      <c r="G36" s="172"/>
      <c r="H36" s="172"/>
      <c r="I36" s="172"/>
    </row>
    <row r="37" spans="1:9" ht="14.4" x14ac:dyDescent="0.3">
      <c r="A37" s="40"/>
      <c r="B37" s="172" t="s">
        <v>78</v>
      </c>
      <c r="C37" s="172"/>
      <c r="D37" s="172"/>
      <c r="E37" s="172"/>
      <c r="F37" s="172"/>
      <c r="G37" s="172"/>
      <c r="H37" s="172"/>
      <c r="I37" s="172"/>
    </row>
    <row r="38" spans="1:9" ht="14.4" x14ac:dyDescent="0.3">
      <c r="A38" s="40"/>
      <c r="B38" s="172" t="s">
        <v>79</v>
      </c>
      <c r="C38" s="172"/>
      <c r="D38" s="172"/>
      <c r="E38" s="172"/>
      <c r="F38" s="172"/>
      <c r="G38" s="172"/>
      <c r="H38" s="172"/>
      <c r="I38" s="172"/>
    </row>
    <row r="39" spans="1:9" ht="26.25" customHeight="1" x14ac:dyDescent="0.3">
      <c r="A39" s="40"/>
      <c r="B39" s="172" t="s">
        <v>80</v>
      </c>
      <c r="C39" s="172"/>
      <c r="D39" s="172"/>
      <c r="E39" s="172"/>
      <c r="F39" s="172"/>
      <c r="G39" s="172"/>
      <c r="H39" s="172"/>
      <c r="I39" s="172"/>
    </row>
    <row r="40" spans="1:9" ht="26.25" customHeight="1" x14ac:dyDescent="0.3">
      <c r="A40" s="40"/>
      <c r="B40" s="172" t="s">
        <v>81</v>
      </c>
      <c r="C40" s="172"/>
      <c r="D40" s="172"/>
      <c r="E40" s="172"/>
      <c r="F40" s="172"/>
      <c r="G40" s="172"/>
      <c r="H40" s="172"/>
      <c r="I40" s="172"/>
    </row>
    <row r="41" spans="1:9" ht="26.25" customHeight="1" x14ac:dyDescent="0.3">
      <c r="A41" s="40"/>
      <c r="B41" s="173" t="s">
        <v>82</v>
      </c>
      <c r="C41" s="173"/>
      <c r="D41" s="173"/>
      <c r="E41" s="173"/>
      <c r="F41" s="173"/>
      <c r="G41" s="173"/>
      <c r="H41" s="173"/>
      <c r="I41" s="173"/>
    </row>
    <row r="42" spans="1:9" ht="26.25" customHeight="1" x14ac:dyDescent="0.3">
      <c r="A42" s="40"/>
      <c r="B42" s="40"/>
      <c r="C42" s="41"/>
      <c r="D42" s="41"/>
      <c r="E42" s="41"/>
      <c r="F42" s="41"/>
      <c r="G42" s="41"/>
      <c r="H42" s="41"/>
      <c r="I42" s="41"/>
    </row>
    <row r="43" spans="1:9" ht="26.25" customHeight="1" x14ac:dyDescent="0.3">
      <c r="A43" s="33" t="s">
        <v>83</v>
      </c>
      <c r="B43" s="33"/>
      <c r="C43" s="34"/>
      <c r="D43" s="34"/>
      <c r="E43" s="34"/>
      <c r="F43" s="34"/>
      <c r="G43" s="34"/>
      <c r="H43" s="34"/>
      <c r="I43" s="34"/>
    </row>
    <row r="44" spans="1:9" ht="14.4" x14ac:dyDescent="0.3">
      <c r="A44" s="42"/>
      <c r="B44" s="170" t="s">
        <v>85</v>
      </c>
      <c r="C44" s="170"/>
      <c r="D44" s="170"/>
      <c r="E44" s="170"/>
      <c r="F44" s="170"/>
      <c r="G44" s="170"/>
      <c r="H44" s="170"/>
      <c r="I44" s="170"/>
    </row>
    <row r="45" spans="1:9" ht="28.5" customHeight="1" x14ac:dyDescent="0.3">
      <c r="A45" s="42"/>
      <c r="B45" s="170" t="s">
        <v>84</v>
      </c>
      <c r="C45" s="170"/>
      <c r="D45" s="170"/>
      <c r="E45" s="170"/>
      <c r="F45" s="170"/>
      <c r="G45" s="170"/>
      <c r="H45" s="170"/>
      <c r="I45" s="170"/>
    </row>
    <row r="46" spans="1:9" ht="27.75" customHeight="1" x14ac:dyDescent="0.3">
      <c r="A46" s="42"/>
      <c r="B46" s="166" t="s">
        <v>128</v>
      </c>
      <c r="C46" s="166"/>
      <c r="D46" s="166"/>
      <c r="E46" s="166"/>
      <c r="F46" s="166"/>
      <c r="G46" s="166"/>
      <c r="H46" s="166"/>
      <c r="I46" s="166"/>
    </row>
    <row r="47" spans="1:9" ht="14.4" x14ac:dyDescent="0.3">
      <c r="A47" s="42"/>
      <c r="B47" s="147"/>
      <c r="C47" s="147"/>
      <c r="D47" s="147"/>
      <c r="E47" s="147"/>
      <c r="F47" s="147"/>
      <c r="G47" s="147"/>
      <c r="H47" s="147"/>
      <c r="I47" s="147"/>
    </row>
    <row r="48" spans="1:9" s="151" customFormat="1" ht="16.5" customHeight="1" x14ac:dyDescent="0.3">
      <c r="A48" s="149" t="s">
        <v>202</v>
      </c>
      <c r="B48" s="149"/>
      <c r="C48" s="150"/>
      <c r="D48" s="150"/>
      <c r="E48" s="150"/>
      <c r="F48" s="150"/>
      <c r="G48" s="150"/>
      <c r="H48" s="150"/>
      <c r="I48" s="150"/>
    </row>
    <row r="49" spans="1:9" s="151" customFormat="1" ht="16.5" customHeight="1" x14ac:dyDescent="0.3">
      <c r="A49" s="152"/>
      <c r="B49" s="174" t="s">
        <v>203</v>
      </c>
      <c r="C49" s="175"/>
      <c r="D49" s="175"/>
      <c r="E49" s="175"/>
      <c r="F49" s="175"/>
      <c r="G49" s="175"/>
      <c r="H49" s="175"/>
      <c r="I49" s="175"/>
    </row>
    <row r="51" spans="1:9" ht="26.25" customHeight="1" x14ac:dyDescent="0.3">
      <c r="A51" s="33" t="s">
        <v>86</v>
      </c>
      <c r="B51" s="33"/>
      <c r="C51" s="34"/>
      <c r="D51" s="34"/>
      <c r="E51" s="34"/>
      <c r="F51" s="34"/>
      <c r="G51" s="34"/>
      <c r="H51" s="34"/>
      <c r="I51" s="34"/>
    </row>
    <row r="52" spans="1:9" ht="26.25" customHeight="1" x14ac:dyDescent="0.3">
      <c r="B52" s="43" t="s">
        <v>87</v>
      </c>
      <c r="C52" s="35" t="s">
        <v>129</v>
      </c>
    </row>
  </sheetData>
  <mergeCells count="34">
    <mergeCell ref="B40:I40"/>
    <mergeCell ref="B29:G29"/>
    <mergeCell ref="B41:I41"/>
    <mergeCell ref="B49:I49"/>
    <mergeCell ref="B45:I45"/>
    <mergeCell ref="B32:I32"/>
    <mergeCell ref="B33:G33"/>
    <mergeCell ref="B34:I34"/>
    <mergeCell ref="B35:I35"/>
    <mergeCell ref="B36:I36"/>
    <mergeCell ref="B37:I37"/>
    <mergeCell ref="B38:I38"/>
    <mergeCell ref="B44:I44"/>
    <mergeCell ref="B16:I16"/>
    <mergeCell ref="B17:I17"/>
    <mergeCell ref="B24:I24"/>
    <mergeCell ref="B25:G25"/>
    <mergeCell ref="B39:I39"/>
    <mergeCell ref="A2:I2"/>
    <mergeCell ref="B46:I46"/>
    <mergeCell ref="B9:I9"/>
    <mergeCell ref="B10:I10"/>
    <mergeCell ref="B11:I11"/>
    <mergeCell ref="B7:I7"/>
    <mergeCell ref="B8:I8"/>
    <mergeCell ref="B31:I31"/>
    <mergeCell ref="B12:I12"/>
    <mergeCell ref="B13:I13"/>
    <mergeCell ref="B14:I14"/>
    <mergeCell ref="B21:G21"/>
    <mergeCell ref="B22:I22"/>
    <mergeCell ref="B23:I23"/>
    <mergeCell ref="B27:I27"/>
    <mergeCell ref="B15:I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530"/>
  <sheetViews>
    <sheetView zoomScale="85" zoomScaleNormal="85" workbookViewId="0"/>
  </sheetViews>
  <sheetFormatPr baseColWidth="10" defaultColWidth="9.109375" defaultRowHeight="14.4" x14ac:dyDescent="0.3"/>
  <cols>
    <col min="1" max="1" width="4.6640625" style="5" customWidth="1"/>
    <col min="2" max="2" width="9.109375" style="5" customWidth="1"/>
    <col min="3" max="3" width="4.109375" style="5" customWidth="1"/>
    <col min="4" max="4" width="10" style="5" customWidth="1"/>
    <col min="5" max="5" width="38.109375" style="5" bestFit="1" customWidth="1"/>
    <col min="6" max="6" width="8.44140625" style="5" customWidth="1"/>
    <col min="7" max="26" width="6.5546875" style="5" hidden="1" customWidth="1"/>
    <col min="27" max="27" width="6.109375" style="5" hidden="1" customWidth="1"/>
    <col min="28" max="35" width="6" style="5" hidden="1" customWidth="1"/>
    <col min="36" max="36" width="6.5546875" style="5" hidden="1" customWidth="1"/>
    <col min="37" max="66" width="6" style="5" customWidth="1"/>
    <col min="67" max="67" width="7" style="5" customWidth="1"/>
    <col min="68" max="68" width="38.109375" style="5" bestFit="1" customWidth="1"/>
    <col min="69" max="70" width="9.109375" style="5"/>
    <col min="71" max="71" width="10.33203125" style="5" customWidth="1"/>
    <col min="72" max="16384" width="9.109375" style="5"/>
  </cols>
  <sheetData>
    <row r="1" spans="1:71" s="1" customFormat="1" ht="22.2" x14ac:dyDescent="0.45">
      <c r="A1" s="111"/>
      <c r="B1" s="112" t="s">
        <v>148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1"/>
      <c r="BS1" s="111"/>
    </row>
    <row r="2" spans="1:71" s="1" customFormat="1" ht="15" x14ac:dyDescent="0.35">
      <c r="A2" s="111"/>
      <c r="B2" s="52" t="s">
        <v>28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</row>
    <row r="3" spans="1:71" s="1" customFormat="1" ht="15" x14ac:dyDescent="0.35">
      <c r="A3" s="111"/>
      <c r="B3" s="2" t="s">
        <v>30</v>
      </c>
      <c r="C3" s="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</row>
    <row r="4" spans="1:71" s="1" customFormat="1" ht="22.2" x14ac:dyDescent="0.45">
      <c r="A4" s="111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1" x14ac:dyDescent="0.3">
      <c r="A5" s="115"/>
    </row>
    <row r="6" spans="1:71" x14ac:dyDescent="0.3">
      <c r="A6" s="115"/>
      <c r="E6" s="12"/>
    </row>
    <row r="7" spans="1:71" x14ac:dyDescent="0.3">
      <c r="A7" s="115"/>
    </row>
    <row r="8" spans="1:71" ht="18" x14ac:dyDescent="0.35">
      <c r="A8" s="125"/>
      <c r="B8" s="125" t="s">
        <v>130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</row>
    <row r="9" spans="1:71" x14ac:dyDescent="0.3">
      <c r="A9" s="115"/>
      <c r="BQ9" s="185" t="s">
        <v>136</v>
      </c>
      <c r="BR9" s="185"/>
      <c r="BS9" s="185"/>
    </row>
    <row r="10" spans="1:71" ht="26.4" x14ac:dyDescent="0.3">
      <c r="A10" s="115"/>
      <c r="B10" s="55" t="s">
        <v>37</v>
      </c>
      <c r="C10" s="183" t="s">
        <v>27</v>
      </c>
      <c r="D10" s="184"/>
      <c r="E10" s="101" t="s">
        <v>105</v>
      </c>
      <c r="F10" s="53" t="s">
        <v>31</v>
      </c>
      <c r="G10" s="10">
        <v>1960</v>
      </c>
      <c r="H10" s="10">
        <v>1961</v>
      </c>
      <c r="I10" s="10">
        <v>1962</v>
      </c>
      <c r="J10" s="10">
        <v>1963</v>
      </c>
      <c r="K10" s="10">
        <v>1964</v>
      </c>
      <c r="L10" s="10">
        <v>1965</v>
      </c>
      <c r="M10" s="10">
        <v>1966</v>
      </c>
      <c r="N10" s="10">
        <v>1967</v>
      </c>
      <c r="O10" s="10">
        <v>1968</v>
      </c>
      <c r="P10" s="10">
        <v>1969</v>
      </c>
      <c r="Q10" s="10">
        <v>1970</v>
      </c>
      <c r="R10" s="10">
        <v>1971</v>
      </c>
      <c r="S10" s="10">
        <v>1972</v>
      </c>
      <c r="T10" s="10">
        <v>1973</v>
      </c>
      <c r="U10" s="10">
        <v>1974</v>
      </c>
      <c r="V10" s="10">
        <v>1975</v>
      </c>
      <c r="W10" s="10">
        <v>1976</v>
      </c>
      <c r="X10" s="10">
        <v>1977</v>
      </c>
      <c r="Y10" s="10">
        <v>1978</v>
      </c>
      <c r="Z10" s="10">
        <v>1979</v>
      </c>
      <c r="AA10" s="10">
        <v>1980</v>
      </c>
      <c r="AB10" s="10">
        <v>1981</v>
      </c>
      <c r="AC10" s="10">
        <v>1982</v>
      </c>
      <c r="AD10" s="10">
        <v>1983</v>
      </c>
      <c r="AE10" s="10">
        <v>1984</v>
      </c>
      <c r="AF10" s="10">
        <v>1985</v>
      </c>
      <c r="AG10" s="10">
        <v>1986</v>
      </c>
      <c r="AH10" s="10">
        <v>1987</v>
      </c>
      <c r="AI10" s="10">
        <v>1988</v>
      </c>
      <c r="AJ10" s="10">
        <v>1989</v>
      </c>
      <c r="AK10" s="10">
        <v>1990</v>
      </c>
      <c r="AL10" s="10">
        <v>1991</v>
      </c>
      <c r="AM10" s="10">
        <v>1992</v>
      </c>
      <c r="AN10" s="10">
        <v>1993</v>
      </c>
      <c r="AO10" s="10">
        <v>1994</v>
      </c>
      <c r="AP10" s="10">
        <v>1995</v>
      </c>
      <c r="AQ10" s="10">
        <v>1996</v>
      </c>
      <c r="AR10" s="10">
        <v>1997</v>
      </c>
      <c r="AS10" s="10">
        <v>1998</v>
      </c>
      <c r="AT10" s="10">
        <v>1999</v>
      </c>
      <c r="AU10" s="10">
        <v>2000</v>
      </c>
      <c r="AV10" s="10">
        <v>2001</v>
      </c>
      <c r="AW10" s="10">
        <v>2002</v>
      </c>
      <c r="AX10" s="10">
        <v>2003</v>
      </c>
      <c r="AY10" s="10">
        <v>2004</v>
      </c>
      <c r="AZ10" s="10">
        <v>2005</v>
      </c>
      <c r="BA10" s="10">
        <v>2006</v>
      </c>
      <c r="BB10" s="10">
        <v>2007</v>
      </c>
      <c r="BC10" s="10">
        <v>2008</v>
      </c>
      <c r="BD10" s="10">
        <v>2009</v>
      </c>
      <c r="BE10" s="10">
        <v>2010</v>
      </c>
      <c r="BF10" s="10">
        <v>2011</v>
      </c>
      <c r="BG10" s="10">
        <v>2012</v>
      </c>
      <c r="BH10" s="10">
        <v>2013</v>
      </c>
      <c r="BI10" s="10">
        <v>2014</v>
      </c>
      <c r="BJ10" s="10">
        <v>2015</v>
      </c>
      <c r="BK10" s="10">
        <v>2016</v>
      </c>
      <c r="BL10" s="10">
        <v>2017</v>
      </c>
      <c r="BM10" s="10">
        <v>2018</v>
      </c>
      <c r="BN10" s="148" t="s">
        <v>201</v>
      </c>
      <c r="BP10" s="144" t="s">
        <v>3</v>
      </c>
      <c r="BQ10" s="102" t="s">
        <v>137</v>
      </c>
      <c r="BR10" s="102" t="s">
        <v>138</v>
      </c>
      <c r="BS10" s="102" t="s">
        <v>139</v>
      </c>
    </row>
    <row r="11" spans="1:71" ht="15" x14ac:dyDescent="0.35">
      <c r="A11" s="115"/>
      <c r="B11" s="180" t="s">
        <v>38</v>
      </c>
      <c r="C11" s="181" t="s">
        <v>23</v>
      </c>
      <c r="D11" s="182" t="s">
        <v>40</v>
      </c>
      <c r="E11" s="131" t="s">
        <v>188</v>
      </c>
      <c r="F11" s="7" t="s">
        <v>101</v>
      </c>
      <c r="G11" s="9" t="s">
        <v>33</v>
      </c>
      <c r="H11" s="9" t="s">
        <v>33</v>
      </c>
      <c r="I11" s="9" t="s">
        <v>33</v>
      </c>
      <c r="J11" s="9" t="s">
        <v>33</v>
      </c>
      <c r="K11" s="9" t="s">
        <v>33</v>
      </c>
      <c r="L11" s="9" t="s">
        <v>33</v>
      </c>
      <c r="M11" s="9" t="s">
        <v>33</v>
      </c>
      <c r="N11" s="9" t="s">
        <v>33</v>
      </c>
      <c r="O11" s="9" t="s">
        <v>33</v>
      </c>
      <c r="P11" s="9" t="s">
        <v>33</v>
      </c>
      <c r="Q11" s="9" t="s">
        <v>33</v>
      </c>
      <c r="R11" s="9" t="s">
        <v>33</v>
      </c>
      <c r="S11" s="9" t="s">
        <v>33</v>
      </c>
      <c r="T11" s="9" t="s">
        <v>33</v>
      </c>
      <c r="U11" s="9" t="s">
        <v>33</v>
      </c>
      <c r="V11" s="9" t="s">
        <v>33</v>
      </c>
      <c r="W11" s="9" t="s">
        <v>33</v>
      </c>
      <c r="X11" s="9" t="s">
        <v>33</v>
      </c>
      <c r="Y11" s="9" t="s">
        <v>33</v>
      </c>
      <c r="Z11" s="9" t="s">
        <v>33</v>
      </c>
      <c r="AA11" s="9" t="s">
        <v>33</v>
      </c>
      <c r="AB11" s="9" t="s">
        <v>33</v>
      </c>
      <c r="AC11" s="9" t="s">
        <v>33</v>
      </c>
      <c r="AD11" s="9" t="s">
        <v>33</v>
      </c>
      <c r="AE11" s="9" t="s">
        <v>33</v>
      </c>
      <c r="AF11" s="9" t="s">
        <v>33</v>
      </c>
      <c r="AG11" s="9" t="s">
        <v>33</v>
      </c>
      <c r="AH11" s="9" t="s">
        <v>33</v>
      </c>
      <c r="AI11" s="9" t="s">
        <v>33</v>
      </c>
      <c r="AJ11" s="9" t="s">
        <v>33</v>
      </c>
      <c r="AK11" s="126">
        <v>41.361461674152849</v>
      </c>
      <c r="AL11" s="126">
        <v>41.48946156162436</v>
      </c>
      <c r="AM11" s="126">
        <v>42.423176543689443</v>
      </c>
      <c r="AN11" s="126">
        <v>30.15192395767777</v>
      </c>
      <c r="AO11" s="126">
        <v>26.635175834520769</v>
      </c>
      <c r="AP11" s="126">
        <v>29.242256573510627</v>
      </c>
      <c r="AQ11" s="126">
        <v>32.62700181509981</v>
      </c>
      <c r="AR11" s="126">
        <v>28.741337751523421</v>
      </c>
      <c r="AS11" s="126">
        <v>41.300162655064412</v>
      </c>
      <c r="AT11" s="126">
        <v>34.952383816622721</v>
      </c>
      <c r="AU11" s="126">
        <v>34.463825460369122</v>
      </c>
      <c r="AV11" s="126">
        <v>27.666782502614328</v>
      </c>
      <c r="AW11" s="126">
        <v>31.399477017353046</v>
      </c>
      <c r="AX11" s="126">
        <v>34.488781598100282</v>
      </c>
      <c r="AY11" s="126">
        <v>32.907073795758109</v>
      </c>
      <c r="AZ11" s="126">
        <v>38.703670308808078</v>
      </c>
      <c r="BA11" s="126">
        <v>34.412380680924436</v>
      </c>
      <c r="BB11" s="126">
        <v>34.779307461914208</v>
      </c>
      <c r="BC11" s="126">
        <v>33.772125560877484</v>
      </c>
      <c r="BD11" s="126">
        <v>33.259773193889316</v>
      </c>
      <c r="BE11" s="126">
        <v>34.47594163039782</v>
      </c>
      <c r="BF11" s="126">
        <v>27.653647500590907</v>
      </c>
      <c r="BG11" s="126">
        <v>30.546339795524865</v>
      </c>
      <c r="BH11" s="126">
        <v>30.691005164568463</v>
      </c>
      <c r="BI11" s="126">
        <v>19.12743069224765</v>
      </c>
      <c r="BJ11" s="126">
        <v>21.386499749779254</v>
      </c>
      <c r="BK11" s="126">
        <v>24.951703356772633</v>
      </c>
      <c r="BL11" s="126">
        <v>29.237323278102046</v>
      </c>
      <c r="BM11" s="126">
        <v>21.216404820073507</v>
      </c>
      <c r="BN11" s="126">
        <v>20.89352567312752</v>
      </c>
      <c r="BP11" s="131" t="s">
        <v>188</v>
      </c>
      <c r="BQ11" s="130">
        <v>-0.48704895907168028</v>
      </c>
      <c r="BR11" s="130">
        <v>-0.27433833055558776</v>
      </c>
      <c r="BS11" s="130">
        <v>-1.521837227768676E-2</v>
      </c>
    </row>
    <row r="12" spans="1:71" ht="15" x14ac:dyDescent="0.35">
      <c r="A12" s="115"/>
      <c r="B12" s="180"/>
      <c r="C12" s="181"/>
      <c r="D12" s="182"/>
      <c r="E12" s="131" t="s">
        <v>189</v>
      </c>
      <c r="F12" s="7" t="s">
        <v>101</v>
      </c>
      <c r="G12" s="9" t="s">
        <v>33</v>
      </c>
      <c r="H12" s="9" t="s">
        <v>33</v>
      </c>
      <c r="I12" s="9" t="s">
        <v>33</v>
      </c>
      <c r="J12" s="9" t="s">
        <v>33</v>
      </c>
      <c r="K12" s="9" t="s">
        <v>33</v>
      </c>
      <c r="L12" s="9" t="s">
        <v>33</v>
      </c>
      <c r="M12" s="9" t="s">
        <v>33</v>
      </c>
      <c r="N12" s="9" t="s">
        <v>33</v>
      </c>
      <c r="O12" s="9" t="s">
        <v>33</v>
      </c>
      <c r="P12" s="9" t="s">
        <v>33</v>
      </c>
      <c r="Q12" s="9" t="s">
        <v>33</v>
      </c>
      <c r="R12" s="9" t="s">
        <v>33</v>
      </c>
      <c r="S12" s="9" t="s">
        <v>33</v>
      </c>
      <c r="T12" s="9" t="s">
        <v>33</v>
      </c>
      <c r="U12" s="9" t="s">
        <v>33</v>
      </c>
      <c r="V12" s="9" t="s">
        <v>33</v>
      </c>
      <c r="W12" s="9" t="s">
        <v>33</v>
      </c>
      <c r="X12" s="9" t="s">
        <v>33</v>
      </c>
      <c r="Y12" s="9" t="s">
        <v>33</v>
      </c>
      <c r="Z12" s="9" t="s">
        <v>33</v>
      </c>
      <c r="AA12" s="9" t="s">
        <v>33</v>
      </c>
      <c r="AB12" s="9" t="s">
        <v>33</v>
      </c>
      <c r="AC12" s="9" t="s">
        <v>33</v>
      </c>
      <c r="AD12" s="9" t="s">
        <v>33</v>
      </c>
      <c r="AE12" s="9" t="s">
        <v>33</v>
      </c>
      <c r="AF12" s="9" t="s">
        <v>33</v>
      </c>
      <c r="AG12" s="9" t="s">
        <v>33</v>
      </c>
      <c r="AH12" s="9" t="s">
        <v>33</v>
      </c>
      <c r="AI12" s="9" t="s">
        <v>33</v>
      </c>
      <c r="AJ12" s="9" t="s">
        <v>33</v>
      </c>
      <c r="AK12" s="126">
        <v>6.021286322530063</v>
      </c>
      <c r="AL12" s="126">
        <v>6.7441918140900547</v>
      </c>
      <c r="AM12" s="126">
        <v>6.6079263155693484</v>
      </c>
      <c r="AN12" s="126">
        <v>6.5812505982272915</v>
      </c>
      <c r="AO12" s="126">
        <v>6.1834185068129015</v>
      </c>
      <c r="AP12" s="126">
        <v>6.1624145419986105</v>
      </c>
      <c r="AQ12" s="126">
        <v>6.9622156490941887</v>
      </c>
      <c r="AR12" s="126">
        <v>6.5544190347568163</v>
      </c>
      <c r="AS12" s="126">
        <v>6.5707111344004563</v>
      </c>
      <c r="AT12" s="126">
        <v>6.438364936661114</v>
      </c>
      <c r="AU12" s="126">
        <v>6.4270808713333327</v>
      </c>
      <c r="AV12" s="126">
        <v>6.5482993606195565</v>
      </c>
      <c r="AW12" s="126">
        <v>6.6302245907407933</v>
      </c>
      <c r="AX12" s="126">
        <v>6.8425889057441385</v>
      </c>
      <c r="AY12" s="126">
        <v>7.0049791827452434</v>
      </c>
      <c r="AZ12" s="126">
        <v>6.7819973143357561</v>
      </c>
      <c r="BA12" s="126">
        <v>6.9086179217867709</v>
      </c>
      <c r="BB12" s="126">
        <v>6.4560527045587204</v>
      </c>
      <c r="BC12" s="126">
        <v>6.641883636713283</v>
      </c>
      <c r="BD12" s="126">
        <v>5.9731675009628029</v>
      </c>
      <c r="BE12" s="126">
        <v>6.5027550601629613</v>
      </c>
      <c r="BF12" s="126">
        <v>5.1581209795118035</v>
      </c>
      <c r="BG12" s="126">
        <v>5.3423124503155277</v>
      </c>
      <c r="BH12" s="126">
        <v>5.4557328838509829</v>
      </c>
      <c r="BI12" s="126">
        <v>4.0581643156672209</v>
      </c>
      <c r="BJ12" s="126">
        <v>4.2968051285235056</v>
      </c>
      <c r="BK12" s="126">
        <v>4.2804679218830914</v>
      </c>
      <c r="BL12" s="126">
        <v>4.1630187194840662</v>
      </c>
      <c r="BM12" s="126">
        <v>4.1584986825338381</v>
      </c>
      <c r="BN12" s="126">
        <v>4.1302253994705813</v>
      </c>
      <c r="BP12" s="131" t="s">
        <v>189</v>
      </c>
      <c r="BQ12" s="130">
        <v>-0.30936705883361926</v>
      </c>
      <c r="BR12" s="130">
        <v>-1.0857594584124878E-3</v>
      </c>
      <c r="BS12" s="130">
        <v>-6.7989159602256924E-3</v>
      </c>
    </row>
    <row r="13" spans="1:71" ht="15" x14ac:dyDescent="0.35">
      <c r="A13" s="115"/>
      <c r="B13" s="180"/>
      <c r="C13" s="181"/>
      <c r="D13" s="182"/>
      <c r="E13" s="131" t="s">
        <v>190</v>
      </c>
      <c r="F13" s="7" t="s">
        <v>101</v>
      </c>
      <c r="G13" s="9" t="s">
        <v>33</v>
      </c>
      <c r="H13" s="9" t="s">
        <v>33</v>
      </c>
      <c r="I13" s="9" t="s">
        <v>33</v>
      </c>
      <c r="J13" s="9" t="s">
        <v>33</v>
      </c>
      <c r="K13" s="9" t="s">
        <v>33</v>
      </c>
      <c r="L13" s="9" t="s">
        <v>33</v>
      </c>
      <c r="M13" s="9" t="s">
        <v>33</v>
      </c>
      <c r="N13" s="9" t="s">
        <v>33</v>
      </c>
      <c r="O13" s="9" t="s">
        <v>33</v>
      </c>
      <c r="P13" s="9" t="s">
        <v>33</v>
      </c>
      <c r="Q13" s="9" t="s">
        <v>33</v>
      </c>
      <c r="R13" s="9" t="s">
        <v>33</v>
      </c>
      <c r="S13" s="9" t="s">
        <v>33</v>
      </c>
      <c r="T13" s="9" t="s">
        <v>33</v>
      </c>
      <c r="U13" s="9" t="s">
        <v>33</v>
      </c>
      <c r="V13" s="9" t="s">
        <v>33</v>
      </c>
      <c r="W13" s="9" t="s">
        <v>33</v>
      </c>
      <c r="X13" s="9" t="s">
        <v>33</v>
      </c>
      <c r="Y13" s="9" t="s">
        <v>33</v>
      </c>
      <c r="Z13" s="9" t="s">
        <v>33</v>
      </c>
      <c r="AA13" s="9" t="s">
        <v>33</v>
      </c>
      <c r="AB13" s="9" t="s">
        <v>33</v>
      </c>
      <c r="AC13" s="9" t="s">
        <v>33</v>
      </c>
      <c r="AD13" s="9" t="s">
        <v>33</v>
      </c>
      <c r="AE13" s="9" t="s">
        <v>33</v>
      </c>
      <c r="AF13" s="9" t="s">
        <v>33</v>
      </c>
      <c r="AG13" s="9" t="s">
        <v>33</v>
      </c>
      <c r="AH13" s="9" t="s">
        <v>33</v>
      </c>
      <c r="AI13" s="9" t="s">
        <v>33</v>
      </c>
      <c r="AJ13" s="9" t="s">
        <v>33</v>
      </c>
      <c r="AK13" s="126">
        <v>15.251422764695873</v>
      </c>
      <c r="AL13" s="126">
        <v>15.529628347722449</v>
      </c>
      <c r="AM13" s="126">
        <v>15.697414781732133</v>
      </c>
      <c r="AN13" s="126">
        <v>15.68948270971276</v>
      </c>
      <c r="AO13" s="126">
        <v>16.394388891854181</v>
      </c>
      <c r="AP13" s="126">
        <v>16.544431864778957</v>
      </c>
      <c r="AQ13" s="126">
        <v>17.341251728815031</v>
      </c>
      <c r="AR13" s="126">
        <v>18.149900985638158</v>
      </c>
      <c r="AS13" s="126">
        <v>17.927246641717286</v>
      </c>
      <c r="AT13" s="126">
        <v>17.181511865606637</v>
      </c>
      <c r="AU13" s="126">
        <v>17.215338551993739</v>
      </c>
      <c r="AV13" s="126">
        <v>17.310646166631908</v>
      </c>
      <c r="AW13" s="126">
        <v>16.432385099100969</v>
      </c>
      <c r="AX13" s="126">
        <v>16.398710552285728</v>
      </c>
      <c r="AY13" s="126">
        <v>16.810246110239191</v>
      </c>
      <c r="AZ13" s="126">
        <v>16.917926804055202</v>
      </c>
      <c r="BA13" s="126">
        <v>17.351260440593862</v>
      </c>
      <c r="BB13" s="126">
        <v>17.507302938806934</v>
      </c>
      <c r="BC13" s="126">
        <v>17.599187219568041</v>
      </c>
      <c r="BD13" s="126">
        <v>16.647199429235982</v>
      </c>
      <c r="BE13" s="126">
        <v>14.786015907259445</v>
      </c>
      <c r="BF13" s="126">
        <v>14.309123048067212</v>
      </c>
      <c r="BG13" s="126">
        <v>11.718743119726623</v>
      </c>
      <c r="BH13" s="126">
        <v>10.946932045819578</v>
      </c>
      <c r="BI13" s="126">
        <v>10.886056442466705</v>
      </c>
      <c r="BJ13" s="126">
        <v>10.465753289789342</v>
      </c>
      <c r="BK13" s="126">
        <v>10.195395027819725</v>
      </c>
      <c r="BL13" s="126">
        <v>9.6063874259821187</v>
      </c>
      <c r="BM13" s="126">
        <v>9.105226588986751</v>
      </c>
      <c r="BN13" s="126">
        <v>8.6802330121403113</v>
      </c>
      <c r="BP13" s="131" t="s">
        <v>190</v>
      </c>
      <c r="BQ13" s="130">
        <v>-0.40299165989525848</v>
      </c>
      <c r="BR13" s="130">
        <v>-5.2169542490019975E-2</v>
      </c>
      <c r="BS13" s="130">
        <v>-4.667578260605746E-2</v>
      </c>
    </row>
    <row r="14" spans="1:71" ht="15" x14ac:dyDescent="0.35">
      <c r="A14" s="115"/>
      <c r="B14" s="180"/>
      <c r="C14" s="181"/>
      <c r="D14" s="182"/>
      <c r="E14" s="131" t="s">
        <v>191</v>
      </c>
      <c r="F14" s="7" t="s">
        <v>101</v>
      </c>
      <c r="G14" s="9" t="s">
        <v>33</v>
      </c>
      <c r="H14" s="9" t="s">
        <v>33</v>
      </c>
      <c r="I14" s="9" t="s">
        <v>33</v>
      </c>
      <c r="J14" s="9" t="s">
        <v>33</v>
      </c>
      <c r="K14" s="9" t="s">
        <v>33</v>
      </c>
      <c r="L14" s="9" t="s">
        <v>33</v>
      </c>
      <c r="M14" s="9" t="s">
        <v>33</v>
      </c>
      <c r="N14" s="9" t="s">
        <v>33</v>
      </c>
      <c r="O14" s="9" t="s">
        <v>33</v>
      </c>
      <c r="P14" s="9" t="s">
        <v>33</v>
      </c>
      <c r="Q14" s="9" t="s">
        <v>33</v>
      </c>
      <c r="R14" s="9" t="s">
        <v>33</v>
      </c>
      <c r="S14" s="9" t="s">
        <v>33</v>
      </c>
      <c r="T14" s="9" t="s">
        <v>33</v>
      </c>
      <c r="U14" s="9" t="s">
        <v>33</v>
      </c>
      <c r="V14" s="9" t="s">
        <v>33</v>
      </c>
      <c r="W14" s="9" t="s">
        <v>33</v>
      </c>
      <c r="X14" s="9" t="s">
        <v>33</v>
      </c>
      <c r="Y14" s="9" t="s">
        <v>33</v>
      </c>
      <c r="Z14" s="9" t="s">
        <v>33</v>
      </c>
      <c r="AA14" s="9" t="s">
        <v>33</v>
      </c>
      <c r="AB14" s="9" t="s">
        <v>33</v>
      </c>
      <c r="AC14" s="9" t="s">
        <v>33</v>
      </c>
      <c r="AD14" s="9" t="s">
        <v>33</v>
      </c>
      <c r="AE14" s="9" t="s">
        <v>33</v>
      </c>
      <c r="AF14" s="9" t="s">
        <v>33</v>
      </c>
      <c r="AG14" s="9" t="s">
        <v>33</v>
      </c>
      <c r="AH14" s="9" t="s">
        <v>33</v>
      </c>
      <c r="AI14" s="9" t="s">
        <v>33</v>
      </c>
      <c r="AJ14" s="9" t="s">
        <v>33</v>
      </c>
      <c r="AK14" s="126">
        <v>4.1764541432030438</v>
      </c>
      <c r="AL14" s="126">
        <v>4.1908131193012528</v>
      </c>
      <c r="AM14" s="126">
        <v>4.2112761483945018</v>
      </c>
      <c r="AN14" s="126">
        <v>3.8238027777231354</v>
      </c>
      <c r="AO14" s="126">
        <v>3.7290597514406651</v>
      </c>
      <c r="AP14" s="126">
        <v>3.7557857096169576</v>
      </c>
      <c r="AQ14" s="126">
        <v>3.6877928503054722</v>
      </c>
      <c r="AR14" s="126">
        <v>3.5491488156457267</v>
      </c>
      <c r="AS14" s="126">
        <v>3.8811389596832329</v>
      </c>
      <c r="AT14" s="126">
        <v>3.9407359280525349</v>
      </c>
      <c r="AU14" s="126">
        <v>3.8830935312027011</v>
      </c>
      <c r="AV14" s="126">
        <v>3.7226653172278681</v>
      </c>
      <c r="AW14" s="126">
        <v>3.5958619175650668</v>
      </c>
      <c r="AX14" s="126">
        <v>3.5812109740627194</v>
      </c>
      <c r="AY14" s="126">
        <v>3.4036569781963539</v>
      </c>
      <c r="AZ14" s="126">
        <v>3.1885738127476473</v>
      </c>
      <c r="BA14" s="126">
        <v>3.1699756876281788</v>
      </c>
      <c r="BB14" s="126">
        <v>3.1074582584692907</v>
      </c>
      <c r="BC14" s="126">
        <v>3.0054292495861219</v>
      </c>
      <c r="BD14" s="126">
        <v>2.7392643225839466</v>
      </c>
      <c r="BE14" s="126">
        <v>2.975119681170133</v>
      </c>
      <c r="BF14" s="126">
        <v>2.9387549535093096</v>
      </c>
      <c r="BG14" s="126">
        <v>2.7001198367325188</v>
      </c>
      <c r="BH14" s="126">
        <v>2.8061972349466289</v>
      </c>
      <c r="BI14" s="126">
        <v>2.9583030761727356</v>
      </c>
      <c r="BJ14" s="126">
        <v>2.8567430929386779</v>
      </c>
      <c r="BK14" s="126">
        <v>2.8114374475588404</v>
      </c>
      <c r="BL14" s="126">
        <v>3.0983758182261969</v>
      </c>
      <c r="BM14" s="126">
        <v>3.0028060976949842</v>
      </c>
      <c r="BN14" s="126">
        <v>2.843164078932134</v>
      </c>
      <c r="BP14" s="131" t="s">
        <v>191</v>
      </c>
      <c r="BQ14" s="130">
        <v>-0.28101542726576062</v>
      </c>
      <c r="BR14" s="130">
        <v>-3.0845102769336049E-2</v>
      </c>
      <c r="BS14" s="130">
        <v>-5.3164278201444551E-2</v>
      </c>
    </row>
    <row r="15" spans="1:71" ht="15" x14ac:dyDescent="0.35">
      <c r="A15" s="115"/>
      <c r="B15" s="180"/>
      <c r="C15" s="181"/>
      <c r="D15" s="182"/>
      <c r="E15" s="131" t="s">
        <v>192</v>
      </c>
      <c r="F15" s="7" t="s">
        <v>101</v>
      </c>
      <c r="G15" s="9" t="s">
        <v>33</v>
      </c>
      <c r="H15" s="9" t="s">
        <v>33</v>
      </c>
      <c r="I15" s="9" t="s">
        <v>33</v>
      </c>
      <c r="J15" s="9" t="s">
        <v>33</v>
      </c>
      <c r="K15" s="9" t="s">
        <v>33</v>
      </c>
      <c r="L15" s="9" t="s">
        <v>33</v>
      </c>
      <c r="M15" s="9" t="s">
        <v>33</v>
      </c>
      <c r="N15" s="9" t="s">
        <v>33</v>
      </c>
      <c r="O15" s="9" t="s">
        <v>33</v>
      </c>
      <c r="P15" s="9" t="s">
        <v>33</v>
      </c>
      <c r="Q15" s="9" t="s">
        <v>33</v>
      </c>
      <c r="R15" s="9" t="s">
        <v>33</v>
      </c>
      <c r="S15" s="9" t="s">
        <v>33</v>
      </c>
      <c r="T15" s="9" t="s">
        <v>33</v>
      </c>
      <c r="U15" s="9" t="s">
        <v>33</v>
      </c>
      <c r="V15" s="9" t="s">
        <v>33</v>
      </c>
      <c r="W15" s="9" t="s">
        <v>33</v>
      </c>
      <c r="X15" s="9" t="s">
        <v>33</v>
      </c>
      <c r="Y15" s="9" t="s">
        <v>33</v>
      </c>
      <c r="Z15" s="9" t="s">
        <v>33</v>
      </c>
      <c r="AA15" s="9" t="s">
        <v>33</v>
      </c>
      <c r="AB15" s="9" t="s">
        <v>33</v>
      </c>
      <c r="AC15" s="9" t="s">
        <v>33</v>
      </c>
      <c r="AD15" s="9" t="s">
        <v>33</v>
      </c>
      <c r="AE15" s="9" t="s">
        <v>33</v>
      </c>
      <c r="AF15" s="9" t="s">
        <v>33</v>
      </c>
      <c r="AG15" s="9" t="s">
        <v>33</v>
      </c>
      <c r="AH15" s="9" t="s">
        <v>33</v>
      </c>
      <c r="AI15" s="9" t="s">
        <v>33</v>
      </c>
      <c r="AJ15" s="9" t="s">
        <v>33</v>
      </c>
      <c r="AK15" s="126">
        <v>4.780450000000001</v>
      </c>
      <c r="AL15" s="126">
        <v>4.4361932796120422</v>
      </c>
      <c r="AM15" s="126">
        <v>4.6328160598027308</v>
      </c>
      <c r="AN15" s="126">
        <v>4.8397878779162786</v>
      </c>
      <c r="AO15" s="126">
        <v>4.9480450033776746</v>
      </c>
      <c r="AP15" s="126">
        <v>4.9031009735439506</v>
      </c>
      <c r="AQ15" s="126">
        <v>3.7266156866140578</v>
      </c>
      <c r="AR15" s="126">
        <v>3.1714506130613329</v>
      </c>
      <c r="AS15" s="126">
        <v>3.0772475632504852</v>
      </c>
      <c r="AT15" s="126">
        <v>2.9234599553889722</v>
      </c>
      <c r="AU15" s="126">
        <v>2.0045889675946373</v>
      </c>
      <c r="AV15" s="126">
        <v>1.8024813454514377</v>
      </c>
      <c r="AW15" s="126">
        <v>1.1984339096320626</v>
      </c>
      <c r="AX15" s="126">
        <v>1.1437001430813256</v>
      </c>
      <c r="AY15" s="126">
        <v>0.66645347779931707</v>
      </c>
      <c r="AZ15" s="126">
        <v>0.37017500000000009</v>
      </c>
      <c r="BA15" s="126">
        <v>0.23617500000000002</v>
      </c>
      <c r="BB15" s="126">
        <v>3.5175000000000005E-2</v>
      </c>
      <c r="BC15" s="126">
        <v>3.5175000000000005E-2</v>
      </c>
      <c r="BD15" s="126">
        <v>3.5175000000000005E-2</v>
      </c>
      <c r="BE15" s="126">
        <v>3.5175000000000005E-2</v>
      </c>
      <c r="BF15" s="126">
        <v>2.6800000000000001E-2</v>
      </c>
      <c r="BG15" s="126">
        <v>1.1724999999999999E-2</v>
      </c>
      <c r="BH15" s="126">
        <v>1.34E-2</v>
      </c>
      <c r="BI15" s="126">
        <v>1.005E-2</v>
      </c>
      <c r="BJ15" s="126">
        <v>1.005E-2</v>
      </c>
      <c r="BK15" s="126">
        <v>1.005E-2</v>
      </c>
      <c r="BL15" s="126">
        <v>1.005E-2</v>
      </c>
      <c r="BM15" s="126">
        <v>1.005E-2</v>
      </c>
      <c r="BN15" s="126">
        <v>1.005E-2</v>
      </c>
      <c r="BP15" s="131" t="s">
        <v>192</v>
      </c>
      <c r="BQ15" s="130">
        <v>-0.99789768745620189</v>
      </c>
      <c r="BR15" s="130">
        <v>0</v>
      </c>
      <c r="BS15" s="130">
        <v>0</v>
      </c>
    </row>
    <row r="16" spans="1:71" ht="15" x14ac:dyDescent="0.35">
      <c r="A16" s="115"/>
      <c r="B16" s="180"/>
      <c r="C16" s="181"/>
      <c r="D16" s="182"/>
      <c r="E16" s="131" t="s">
        <v>193</v>
      </c>
      <c r="F16" s="7" t="s">
        <v>101</v>
      </c>
      <c r="G16" s="9" t="s">
        <v>33</v>
      </c>
      <c r="H16" s="9" t="s">
        <v>33</v>
      </c>
      <c r="I16" s="9" t="s">
        <v>33</v>
      </c>
      <c r="J16" s="9" t="s">
        <v>33</v>
      </c>
      <c r="K16" s="9" t="s">
        <v>33</v>
      </c>
      <c r="L16" s="9" t="s">
        <v>33</v>
      </c>
      <c r="M16" s="9" t="s">
        <v>33</v>
      </c>
      <c r="N16" s="9" t="s">
        <v>33</v>
      </c>
      <c r="O16" s="9" t="s">
        <v>33</v>
      </c>
      <c r="P16" s="9" t="s">
        <v>33</v>
      </c>
      <c r="Q16" s="9" t="s">
        <v>33</v>
      </c>
      <c r="R16" s="9" t="s">
        <v>33</v>
      </c>
      <c r="S16" s="9" t="s">
        <v>33</v>
      </c>
      <c r="T16" s="9" t="s">
        <v>33</v>
      </c>
      <c r="U16" s="9" t="s">
        <v>33</v>
      </c>
      <c r="V16" s="9" t="s">
        <v>33</v>
      </c>
      <c r="W16" s="9" t="s">
        <v>33</v>
      </c>
      <c r="X16" s="9" t="s">
        <v>33</v>
      </c>
      <c r="Y16" s="9" t="s">
        <v>33</v>
      </c>
      <c r="Z16" s="9" t="s">
        <v>33</v>
      </c>
      <c r="AA16" s="9" t="s">
        <v>33</v>
      </c>
      <c r="AB16" s="9" t="s">
        <v>33</v>
      </c>
      <c r="AC16" s="9" t="s">
        <v>33</v>
      </c>
      <c r="AD16" s="9" t="s">
        <v>33</v>
      </c>
      <c r="AE16" s="9" t="s">
        <v>33</v>
      </c>
      <c r="AF16" s="9" t="s">
        <v>33</v>
      </c>
      <c r="AG16" s="9" t="s">
        <v>33</v>
      </c>
      <c r="AH16" s="9" t="s">
        <v>33</v>
      </c>
      <c r="AI16" s="9" t="s">
        <v>33</v>
      </c>
      <c r="AJ16" s="9" t="s">
        <v>33</v>
      </c>
      <c r="AK16" s="126">
        <v>0.44360437487015203</v>
      </c>
      <c r="AL16" s="126">
        <v>0.43375111180561088</v>
      </c>
      <c r="AM16" s="126">
        <v>0.42171206795541322</v>
      </c>
      <c r="AN16" s="126">
        <v>0.40596318596186365</v>
      </c>
      <c r="AO16" s="126">
        <v>0.40891815047324742</v>
      </c>
      <c r="AP16" s="126">
        <v>0.36768875982505955</v>
      </c>
      <c r="AQ16" s="126">
        <v>0.31260098840909767</v>
      </c>
      <c r="AR16" s="126">
        <v>0.26576582869680176</v>
      </c>
      <c r="AS16" s="126">
        <v>0.25489613975951642</v>
      </c>
      <c r="AT16" s="126">
        <v>0.22964364947848148</v>
      </c>
      <c r="AU16" s="126">
        <v>0.21245635795939136</v>
      </c>
      <c r="AV16" s="126">
        <v>0.20718015530707967</v>
      </c>
      <c r="AW16" s="126">
        <v>0.19732923645505765</v>
      </c>
      <c r="AX16" s="126">
        <v>0.18401484645536631</v>
      </c>
      <c r="AY16" s="126">
        <v>0.17218591621855206</v>
      </c>
      <c r="AZ16" s="126">
        <v>0.16334813254059533</v>
      </c>
      <c r="BA16" s="126">
        <v>0.16033066848573396</v>
      </c>
      <c r="BB16" s="126">
        <v>0.14812639457908322</v>
      </c>
      <c r="BC16" s="126">
        <v>0.14730592054899544</v>
      </c>
      <c r="BD16" s="126">
        <v>0.13451600890196896</v>
      </c>
      <c r="BE16" s="126">
        <v>0.13462389122143104</v>
      </c>
      <c r="BF16" s="126">
        <v>0.13490206969550489</v>
      </c>
      <c r="BG16" s="126">
        <v>0.12078083800766543</v>
      </c>
      <c r="BH16" s="126">
        <v>0.11891158284245734</v>
      </c>
      <c r="BI16" s="126">
        <v>0.11458747792347469</v>
      </c>
      <c r="BJ16" s="126">
        <v>0.12510819567906831</v>
      </c>
      <c r="BK16" s="126">
        <v>0.12219077827648558</v>
      </c>
      <c r="BL16" s="126">
        <v>0.11383988180033122</v>
      </c>
      <c r="BM16" s="126">
        <v>0.11606779851241394</v>
      </c>
      <c r="BN16" s="126">
        <v>0.11593158418025595</v>
      </c>
      <c r="BP16" s="131" t="s">
        <v>193</v>
      </c>
      <c r="BQ16" s="130">
        <v>-0.73835289936807258</v>
      </c>
      <c r="BR16" s="130">
        <v>1.9570616877399468E-2</v>
      </c>
      <c r="BS16" s="130">
        <v>-1.173575564487186E-3</v>
      </c>
    </row>
    <row r="17" spans="1:71" ht="15" x14ac:dyDescent="0.35">
      <c r="A17" s="115"/>
      <c r="B17" s="180"/>
      <c r="C17" s="181"/>
      <c r="D17" s="182"/>
      <c r="E17" s="131" t="s">
        <v>194</v>
      </c>
      <c r="F17" s="7" t="s">
        <v>101</v>
      </c>
      <c r="G17" s="9" t="s">
        <v>33</v>
      </c>
      <c r="H17" s="9" t="s">
        <v>33</v>
      </c>
      <c r="I17" s="9" t="s">
        <v>33</v>
      </c>
      <c r="J17" s="9" t="s">
        <v>33</v>
      </c>
      <c r="K17" s="9" t="s">
        <v>33</v>
      </c>
      <c r="L17" s="9" t="s">
        <v>33</v>
      </c>
      <c r="M17" s="9" t="s">
        <v>33</v>
      </c>
      <c r="N17" s="9" t="s">
        <v>33</v>
      </c>
      <c r="O17" s="9" t="s">
        <v>33</v>
      </c>
      <c r="P17" s="9" t="s">
        <v>33</v>
      </c>
      <c r="Q17" s="9" t="s">
        <v>33</v>
      </c>
      <c r="R17" s="9" t="s">
        <v>33</v>
      </c>
      <c r="S17" s="9" t="s">
        <v>33</v>
      </c>
      <c r="T17" s="9" t="s">
        <v>33</v>
      </c>
      <c r="U17" s="9" t="s">
        <v>33</v>
      </c>
      <c r="V17" s="9" t="s">
        <v>33</v>
      </c>
      <c r="W17" s="9" t="s">
        <v>33</v>
      </c>
      <c r="X17" s="9" t="s">
        <v>33</v>
      </c>
      <c r="Y17" s="9" t="s">
        <v>33</v>
      </c>
      <c r="Z17" s="9" t="s">
        <v>33</v>
      </c>
      <c r="AA17" s="9" t="s">
        <v>33</v>
      </c>
      <c r="AB17" s="9" t="s">
        <v>33</v>
      </c>
      <c r="AC17" s="9" t="s">
        <v>33</v>
      </c>
      <c r="AD17" s="9" t="s">
        <v>33</v>
      </c>
      <c r="AE17" s="9" t="s">
        <v>33</v>
      </c>
      <c r="AF17" s="9" t="s">
        <v>33</v>
      </c>
      <c r="AG17" s="9" t="s">
        <v>33</v>
      </c>
      <c r="AH17" s="9" t="s">
        <v>33</v>
      </c>
      <c r="AI17" s="9" t="s">
        <v>33</v>
      </c>
      <c r="AJ17" s="9" t="s">
        <v>33</v>
      </c>
      <c r="AK17" s="126">
        <v>3.2830281501925564</v>
      </c>
      <c r="AL17" s="126">
        <v>3.5249948276347252</v>
      </c>
      <c r="AM17" s="126">
        <v>3.3564171572965797</v>
      </c>
      <c r="AN17" s="126">
        <v>3.2932395851442409</v>
      </c>
      <c r="AO17" s="126">
        <v>3.3597905399709966</v>
      </c>
      <c r="AP17" s="126">
        <v>3.2027354343739711</v>
      </c>
      <c r="AQ17" s="126">
        <v>3.2934050701005146</v>
      </c>
      <c r="AR17" s="126">
        <v>3.1902830751073741</v>
      </c>
      <c r="AS17" s="126">
        <v>2.979921296219417</v>
      </c>
      <c r="AT17" s="126">
        <v>3.0024094252021079</v>
      </c>
      <c r="AU17" s="126">
        <v>2.9977192442812011</v>
      </c>
      <c r="AV17" s="126">
        <v>2.7817544575650128</v>
      </c>
      <c r="AW17" s="126">
        <v>2.8528183797595648</v>
      </c>
      <c r="AX17" s="126">
        <v>2.9324562708939181</v>
      </c>
      <c r="AY17" s="126">
        <v>3.0210048870745374</v>
      </c>
      <c r="AZ17" s="126">
        <v>2.9954430422384295</v>
      </c>
      <c r="BA17" s="126">
        <v>2.8703486465582921</v>
      </c>
      <c r="BB17" s="126">
        <v>2.7508141947193567</v>
      </c>
      <c r="BC17" s="126">
        <v>2.7402115052216995</v>
      </c>
      <c r="BD17" s="126">
        <v>2.6582012440746858</v>
      </c>
      <c r="BE17" s="126">
        <v>2.3225272797571828</v>
      </c>
      <c r="BF17" s="126">
        <v>2.1184886637688907</v>
      </c>
      <c r="BG17" s="126">
        <v>2.1786653837248</v>
      </c>
      <c r="BH17" s="126">
        <v>2.0102333035352951</v>
      </c>
      <c r="BI17" s="126">
        <v>1.6794319193085245</v>
      </c>
      <c r="BJ17" s="126">
        <v>1.611031562104889</v>
      </c>
      <c r="BK17" s="126">
        <v>1.62557968725013</v>
      </c>
      <c r="BL17" s="126">
        <v>1.5255509474800424</v>
      </c>
      <c r="BM17" s="126">
        <v>1.4822138736202319</v>
      </c>
      <c r="BN17" s="126">
        <v>1.500061453000481</v>
      </c>
      <c r="BP17" s="131" t="s">
        <v>194</v>
      </c>
      <c r="BQ17" s="130">
        <v>-0.5485223379722477</v>
      </c>
      <c r="BR17" s="130">
        <v>-2.8407490376769207E-2</v>
      </c>
      <c r="BS17" s="130">
        <v>1.2041163355634536E-2</v>
      </c>
    </row>
    <row r="18" spans="1:71" ht="15" x14ac:dyDescent="0.35">
      <c r="A18" s="115"/>
      <c r="B18" s="180"/>
      <c r="C18" s="181"/>
      <c r="D18" s="182"/>
      <c r="E18" s="131" t="s">
        <v>195</v>
      </c>
      <c r="F18" s="7" t="s">
        <v>101</v>
      </c>
      <c r="G18" s="9" t="s">
        <v>33</v>
      </c>
      <c r="H18" s="9" t="s">
        <v>33</v>
      </c>
      <c r="I18" s="9" t="s">
        <v>33</v>
      </c>
      <c r="J18" s="9" t="s">
        <v>33</v>
      </c>
      <c r="K18" s="9" t="s">
        <v>33</v>
      </c>
      <c r="L18" s="9" t="s">
        <v>33</v>
      </c>
      <c r="M18" s="9" t="s">
        <v>33</v>
      </c>
      <c r="N18" s="9" t="s">
        <v>33</v>
      </c>
      <c r="O18" s="9" t="s">
        <v>33</v>
      </c>
      <c r="P18" s="9" t="s">
        <v>33</v>
      </c>
      <c r="Q18" s="9" t="s">
        <v>33</v>
      </c>
      <c r="R18" s="9" t="s">
        <v>33</v>
      </c>
      <c r="S18" s="9" t="s">
        <v>33</v>
      </c>
      <c r="T18" s="9" t="s">
        <v>33</v>
      </c>
      <c r="U18" s="9" t="s">
        <v>33</v>
      </c>
      <c r="V18" s="9" t="s">
        <v>33</v>
      </c>
      <c r="W18" s="9" t="s">
        <v>33</v>
      </c>
      <c r="X18" s="9" t="s">
        <v>33</v>
      </c>
      <c r="Y18" s="9" t="s">
        <v>33</v>
      </c>
      <c r="Z18" s="9" t="s">
        <v>33</v>
      </c>
      <c r="AA18" s="9" t="s">
        <v>33</v>
      </c>
      <c r="AB18" s="9" t="s">
        <v>33</v>
      </c>
      <c r="AC18" s="9" t="s">
        <v>33</v>
      </c>
      <c r="AD18" s="9" t="s">
        <v>33</v>
      </c>
      <c r="AE18" s="9" t="s">
        <v>33</v>
      </c>
      <c r="AF18" s="9" t="s">
        <v>33</v>
      </c>
      <c r="AG18" s="9" t="s">
        <v>33</v>
      </c>
      <c r="AH18" s="9" t="s">
        <v>33</v>
      </c>
      <c r="AI18" s="9" t="s">
        <v>33</v>
      </c>
      <c r="AJ18" s="9" t="s">
        <v>33</v>
      </c>
      <c r="AK18" s="127">
        <v>0</v>
      </c>
      <c r="AL18" s="127">
        <v>0</v>
      </c>
      <c r="AM18" s="127">
        <v>0</v>
      </c>
      <c r="AN18" s="127">
        <v>0</v>
      </c>
      <c r="AO18" s="127">
        <v>0</v>
      </c>
      <c r="AP18" s="127">
        <v>0</v>
      </c>
      <c r="AQ18" s="127">
        <v>0</v>
      </c>
      <c r="AR18" s="127">
        <v>0</v>
      </c>
      <c r="AS18" s="127">
        <v>0</v>
      </c>
      <c r="AT18" s="127">
        <v>0</v>
      </c>
      <c r="AU18" s="127">
        <v>0</v>
      </c>
      <c r="AV18" s="127">
        <v>0</v>
      </c>
      <c r="AW18" s="127">
        <v>0</v>
      </c>
      <c r="AX18" s="127">
        <v>0</v>
      </c>
      <c r="AY18" s="127">
        <v>0</v>
      </c>
      <c r="AZ18" s="127">
        <v>0</v>
      </c>
      <c r="BA18" s="127">
        <v>0</v>
      </c>
      <c r="BB18" s="127">
        <v>0</v>
      </c>
      <c r="BC18" s="127">
        <v>0</v>
      </c>
      <c r="BD18" s="127">
        <v>0</v>
      </c>
      <c r="BE18" s="127">
        <v>0</v>
      </c>
      <c r="BF18" s="127">
        <v>0</v>
      </c>
      <c r="BG18" s="127">
        <v>0</v>
      </c>
      <c r="BH18" s="127">
        <v>0</v>
      </c>
      <c r="BI18" s="127">
        <v>0</v>
      </c>
      <c r="BJ18" s="127">
        <v>0</v>
      </c>
      <c r="BK18" s="127">
        <v>0</v>
      </c>
      <c r="BL18" s="127">
        <v>0</v>
      </c>
      <c r="BM18" s="127">
        <v>0</v>
      </c>
      <c r="BN18" s="127">
        <v>0</v>
      </c>
      <c r="BP18" s="131" t="s">
        <v>195</v>
      </c>
      <c r="BQ18" s="130">
        <v>0</v>
      </c>
      <c r="BR18" s="130">
        <v>0</v>
      </c>
      <c r="BS18" s="130">
        <v>0</v>
      </c>
    </row>
    <row r="19" spans="1:71" ht="15" x14ac:dyDescent="0.35">
      <c r="A19" s="115"/>
      <c r="B19" s="180"/>
      <c r="C19" s="181"/>
      <c r="D19" s="182"/>
      <c r="E19" s="131" t="s">
        <v>196</v>
      </c>
      <c r="F19" s="7" t="s">
        <v>101</v>
      </c>
      <c r="G19" s="9" t="s">
        <v>33</v>
      </c>
      <c r="H19" s="9" t="s">
        <v>33</v>
      </c>
      <c r="I19" s="9" t="s">
        <v>33</v>
      </c>
      <c r="J19" s="9" t="s">
        <v>33</v>
      </c>
      <c r="K19" s="9" t="s">
        <v>33</v>
      </c>
      <c r="L19" s="9" t="s">
        <v>33</v>
      </c>
      <c r="M19" s="9" t="s">
        <v>33</v>
      </c>
      <c r="N19" s="9" t="s">
        <v>33</v>
      </c>
      <c r="O19" s="9" t="s">
        <v>33</v>
      </c>
      <c r="P19" s="9" t="s">
        <v>33</v>
      </c>
      <c r="Q19" s="9" t="s">
        <v>33</v>
      </c>
      <c r="R19" s="9" t="s">
        <v>33</v>
      </c>
      <c r="S19" s="9" t="s">
        <v>33</v>
      </c>
      <c r="T19" s="9" t="s">
        <v>33</v>
      </c>
      <c r="U19" s="9" t="s">
        <v>33</v>
      </c>
      <c r="V19" s="9" t="s">
        <v>33</v>
      </c>
      <c r="W19" s="9" t="s">
        <v>33</v>
      </c>
      <c r="X19" s="9" t="s">
        <v>33</v>
      </c>
      <c r="Y19" s="9" t="s">
        <v>33</v>
      </c>
      <c r="Z19" s="9" t="s">
        <v>33</v>
      </c>
      <c r="AA19" s="9" t="s">
        <v>33</v>
      </c>
      <c r="AB19" s="9" t="s">
        <v>33</v>
      </c>
      <c r="AC19" s="9" t="s">
        <v>33</v>
      </c>
      <c r="AD19" s="9" t="s">
        <v>33</v>
      </c>
      <c r="AE19" s="9" t="s">
        <v>33</v>
      </c>
      <c r="AF19" s="9" t="s">
        <v>33</v>
      </c>
      <c r="AG19" s="9" t="s">
        <v>33</v>
      </c>
      <c r="AH19" s="9" t="s">
        <v>33</v>
      </c>
      <c r="AI19" s="9" t="s">
        <v>33</v>
      </c>
      <c r="AJ19" s="9" t="s">
        <v>33</v>
      </c>
      <c r="AK19" s="126">
        <v>2.6532023230485726</v>
      </c>
      <c r="AL19" s="126">
        <v>2.8937615666857104</v>
      </c>
      <c r="AM19" s="126">
        <v>3.1343208103228473</v>
      </c>
      <c r="AN19" s="126">
        <v>3.3765928632077582</v>
      </c>
      <c r="AO19" s="126">
        <v>3.397125155411258</v>
      </c>
      <c r="AP19" s="126">
        <v>3.4176574476147588</v>
      </c>
      <c r="AQ19" s="126">
        <v>3.3749361866739847</v>
      </c>
      <c r="AR19" s="126">
        <v>3.3973117038329428</v>
      </c>
      <c r="AS19" s="126">
        <v>3.4026844931961158</v>
      </c>
      <c r="AT19" s="126">
        <v>3.7695141730275008</v>
      </c>
      <c r="AU19" s="126">
        <v>3.9584476256158436</v>
      </c>
      <c r="AV19" s="126">
        <v>4.2348865269177383</v>
      </c>
      <c r="AW19" s="126">
        <v>4.5126228327246301</v>
      </c>
      <c r="AX19" s="126">
        <v>4.6974532457332456</v>
      </c>
      <c r="AY19" s="126">
        <v>4.879197130587376</v>
      </c>
      <c r="AZ19" s="126">
        <v>4.864254440013057</v>
      </c>
      <c r="BA19" s="126">
        <v>4.8499772193050017</v>
      </c>
      <c r="BB19" s="126">
        <v>4.7591876857185067</v>
      </c>
      <c r="BC19" s="126">
        <v>4.6578461765856938</v>
      </c>
      <c r="BD19" s="126">
        <v>4.9085475333528157</v>
      </c>
      <c r="BE19" s="126">
        <v>5.1656766892888726</v>
      </c>
      <c r="BF19" s="126">
        <v>5.2849345210096654</v>
      </c>
      <c r="BG19" s="126">
        <v>5.4056849109550864</v>
      </c>
      <c r="BH19" s="126">
        <v>5.6190113549709295</v>
      </c>
      <c r="BI19" s="126">
        <v>5.8350916870136107</v>
      </c>
      <c r="BJ19" s="126">
        <v>5.9725901472367084</v>
      </c>
      <c r="BK19" s="126">
        <v>6.0145070667733531</v>
      </c>
      <c r="BL19" s="126">
        <v>6.5417215715379164</v>
      </c>
      <c r="BM19" s="126">
        <v>7.0940899144561262</v>
      </c>
      <c r="BN19" s="126">
        <v>7.6728762570619269</v>
      </c>
      <c r="BP19" s="131" t="s">
        <v>196</v>
      </c>
      <c r="BQ19" s="130">
        <v>1.6737839978614606</v>
      </c>
      <c r="BR19" s="130">
        <v>8.4437764108072785E-2</v>
      </c>
      <c r="BS19" s="130">
        <v>8.1587116823310477E-2</v>
      </c>
    </row>
    <row r="20" spans="1:71" ht="16.5" customHeight="1" x14ac:dyDescent="0.35">
      <c r="A20" s="115"/>
      <c r="B20" s="180"/>
      <c r="C20" s="181"/>
      <c r="D20" s="182"/>
      <c r="E20" s="117" t="s">
        <v>148</v>
      </c>
      <c r="F20" s="7" t="s">
        <v>101</v>
      </c>
      <c r="G20" s="118" t="s">
        <v>33</v>
      </c>
      <c r="H20" s="118" t="s">
        <v>33</v>
      </c>
      <c r="I20" s="118" t="s">
        <v>33</v>
      </c>
      <c r="J20" s="118" t="s">
        <v>33</v>
      </c>
      <c r="K20" s="118" t="s">
        <v>33</v>
      </c>
      <c r="L20" s="118" t="s">
        <v>33</v>
      </c>
      <c r="M20" s="118" t="s">
        <v>33</v>
      </c>
      <c r="N20" s="118" t="s">
        <v>33</v>
      </c>
      <c r="O20" s="118" t="s">
        <v>33</v>
      </c>
      <c r="P20" s="118" t="s">
        <v>33</v>
      </c>
      <c r="Q20" s="118" t="s">
        <v>33</v>
      </c>
      <c r="R20" s="118" t="s">
        <v>33</v>
      </c>
      <c r="S20" s="118" t="s">
        <v>33</v>
      </c>
      <c r="T20" s="118" t="s">
        <v>33</v>
      </c>
      <c r="U20" s="118" t="s">
        <v>33</v>
      </c>
      <c r="V20" s="118" t="s">
        <v>33</v>
      </c>
      <c r="W20" s="118" t="s">
        <v>33</v>
      </c>
      <c r="X20" s="118" t="s">
        <v>33</v>
      </c>
      <c r="Y20" s="118" t="s">
        <v>33</v>
      </c>
      <c r="Z20" s="118" t="s">
        <v>33</v>
      </c>
      <c r="AA20" s="118" t="s">
        <v>33</v>
      </c>
      <c r="AB20" s="118" t="s">
        <v>33</v>
      </c>
      <c r="AC20" s="118" t="s">
        <v>33</v>
      </c>
      <c r="AD20" s="118" t="s">
        <v>33</v>
      </c>
      <c r="AE20" s="118" t="s">
        <v>33</v>
      </c>
      <c r="AF20" s="118" t="s">
        <v>33</v>
      </c>
      <c r="AG20" s="118" t="s">
        <v>33</v>
      </c>
      <c r="AH20" s="118" t="s">
        <v>33</v>
      </c>
      <c r="AI20" s="118" t="s">
        <v>33</v>
      </c>
      <c r="AJ20" s="118" t="s">
        <v>33</v>
      </c>
      <c r="AK20" s="119">
        <v>77.970909752693103</v>
      </c>
      <c r="AL20" s="119">
        <v>79.242795628476202</v>
      </c>
      <c r="AM20" s="119">
        <v>80.485059884763004</v>
      </c>
      <c r="AN20" s="119">
        <v>68.162043555571103</v>
      </c>
      <c r="AO20" s="119">
        <v>65.055921833861689</v>
      </c>
      <c r="AP20" s="119">
        <v>67.596071305262896</v>
      </c>
      <c r="AQ20" s="119">
        <v>71.325819975112154</v>
      </c>
      <c r="AR20" s="119">
        <v>67.019617808262566</v>
      </c>
      <c r="AS20" s="119">
        <v>79.394008883290908</v>
      </c>
      <c r="AT20" s="119">
        <v>72.43802375004006</v>
      </c>
      <c r="AU20" s="119">
        <v>71.162550610349967</v>
      </c>
      <c r="AV20" s="119">
        <v>64.274695832334928</v>
      </c>
      <c r="AW20" s="119">
        <v>66.819152983331179</v>
      </c>
      <c r="AX20" s="119">
        <v>70.268916536356727</v>
      </c>
      <c r="AY20" s="119">
        <v>68.864797478618684</v>
      </c>
      <c r="AZ20" s="119">
        <v>73.985388854738773</v>
      </c>
      <c r="BA20" s="119">
        <v>69.959066265282289</v>
      </c>
      <c r="BB20" s="119">
        <v>69.543424638766098</v>
      </c>
      <c r="BC20" s="119">
        <v>68.599164269101323</v>
      </c>
      <c r="BD20" s="119">
        <v>66.35584423300152</v>
      </c>
      <c r="BE20" s="119">
        <v>66.39783513925785</v>
      </c>
      <c r="BF20" s="119">
        <v>57.624771736153306</v>
      </c>
      <c r="BG20" s="119">
        <v>58.024371334987087</v>
      </c>
      <c r="BH20" s="119">
        <v>57.661423570534332</v>
      </c>
      <c r="BI20" s="119">
        <v>44.669115610799913</v>
      </c>
      <c r="BJ20" s="119">
        <v>46.724581166051451</v>
      </c>
      <c r="BK20" s="119">
        <v>50.011331286334254</v>
      </c>
      <c r="BL20" s="119">
        <v>54.296267642612719</v>
      </c>
      <c r="BM20" s="119">
        <v>46.185357775877854</v>
      </c>
      <c r="BN20" s="119">
        <v>45.846067457913222</v>
      </c>
      <c r="BP20" s="128" t="s">
        <v>148</v>
      </c>
      <c r="BQ20" s="129">
        <v>-0.40765911386223602</v>
      </c>
      <c r="BR20" s="129">
        <v>-0.14938245700647887</v>
      </c>
      <c r="BS20" s="129">
        <v>-7.3462745403228289E-3</v>
      </c>
    </row>
    <row r="21" spans="1:71" ht="17.25" customHeight="1" x14ac:dyDescent="0.35">
      <c r="A21" s="115"/>
      <c r="B21" s="180"/>
      <c r="C21" s="181"/>
      <c r="D21" s="182"/>
      <c r="E21" s="99" t="s">
        <v>36</v>
      </c>
      <c r="F21" s="7" t="s">
        <v>101</v>
      </c>
      <c r="G21" s="9" t="s">
        <v>33</v>
      </c>
      <c r="H21" s="9" t="s">
        <v>33</v>
      </c>
      <c r="I21" s="9" t="s">
        <v>33</v>
      </c>
      <c r="J21" s="9" t="s">
        <v>33</v>
      </c>
      <c r="K21" s="9" t="s">
        <v>33</v>
      </c>
      <c r="L21" s="9" t="s">
        <v>33</v>
      </c>
      <c r="M21" s="9" t="s">
        <v>33</v>
      </c>
      <c r="N21" s="9" t="s">
        <v>33</v>
      </c>
      <c r="O21" s="9" t="s">
        <v>33</v>
      </c>
      <c r="P21" s="9" t="s">
        <v>33</v>
      </c>
      <c r="Q21" s="9" t="s">
        <v>33</v>
      </c>
      <c r="R21" s="9" t="s">
        <v>33</v>
      </c>
      <c r="S21" s="9" t="s">
        <v>33</v>
      </c>
      <c r="T21" s="9" t="s">
        <v>33</v>
      </c>
      <c r="U21" s="9" t="s">
        <v>33</v>
      </c>
      <c r="V21" s="9" t="s">
        <v>33</v>
      </c>
      <c r="W21" s="9" t="s">
        <v>33</v>
      </c>
      <c r="X21" s="9" t="s">
        <v>33</v>
      </c>
      <c r="Y21" s="9" t="s">
        <v>33</v>
      </c>
      <c r="Z21" s="9" t="s">
        <v>33</v>
      </c>
      <c r="AA21" s="9" t="s">
        <v>33</v>
      </c>
      <c r="AB21" s="9" t="s">
        <v>33</v>
      </c>
      <c r="AC21" s="9" t="s">
        <v>33</v>
      </c>
      <c r="AD21" s="9" t="s">
        <v>33</v>
      </c>
      <c r="AE21" s="9" t="s">
        <v>33</v>
      </c>
      <c r="AF21" s="9" t="s">
        <v>33</v>
      </c>
      <c r="AG21" s="9" t="s">
        <v>33</v>
      </c>
      <c r="AH21" s="9" t="s">
        <v>33</v>
      </c>
      <c r="AI21" s="9" t="s">
        <v>33</v>
      </c>
      <c r="AJ21" s="9" t="s">
        <v>33</v>
      </c>
      <c r="AK21" s="14">
        <v>470.36330769665147</v>
      </c>
      <c r="AL21" s="14">
        <v>496.27423522695551</v>
      </c>
      <c r="AM21" s="14">
        <v>483.17353020143742</v>
      </c>
      <c r="AN21" s="14">
        <v>472.84552941057188</v>
      </c>
      <c r="AO21" s="14">
        <v>470.5024693720319</v>
      </c>
      <c r="AP21" s="14">
        <v>475.38630618807343</v>
      </c>
      <c r="AQ21" s="14">
        <v>489.26008611162047</v>
      </c>
      <c r="AR21" s="14">
        <v>486.29186529023087</v>
      </c>
      <c r="AS21" s="14">
        <v>487.46476683214541</v>
      </c>
      <c r="AT21" s="14">
        <v>486.50956676873727</v>
      </c>
      <c r="AU21" s="14">
        <v>481.57277783365532</v>
      </c>
      <c r="AV21" s="14">
        <v>493.21768313307211</v>
      </c>
      <c r="AW21" s="14">
        <v>483.7332198771096</v>
      </c>
      <c r="AX21" s="14">
        <v>485.1636144118994</v>
      </c>
      <c r="AY21" s="14">
        <v>484.68634447606746</v>
      </c>
      <c r="AZ21" s="14">
        <v>480.87678737071076</v>
      </c>
      <c r="BA21" s="14">
        <v>472.74207501588279</v>
      </c>
      <c r="BB21" s="14">
        <v>462.60928431661245</v>
      </c>
      <c r="BC21" s="14">
        <v>455.90319117183202</v>
      </c>
      <c r="BD21" s="14">
        <v>439.12351322543719</v>
      </c>
      <c r="BE21" s="14">
        <v>445.35130414497667</v>
      </c>
      <c r="BF21" s="14">
        <v>425.55583265400514</v>
      </c>
      <c r="BG21" s="14">
        <v>425.57846952501791</v>
      </c>
      <c r="BH21" s="14">
        <v>427.0029400777471</v>
      </c>
      <c r="BI21" s="14">
        <v>408.99216961260606</v>
      </c>
      <c r="BJ21" s="14">
        <v>410.81767472866733</v>
      </c>
      <c r="BK21" s="14">
        <v>408.67424559640727</v>
      </c>
      <c r="BL21" s="14">
        <v>409.24068921441199</v>
      </c>
      <c r="BM21" s="14">
        <v>398.63795742668151</v>
      </c>
      <c r="BN21" s="14">
        <v>394.80812684850093</v>
      </c>
      <c r="BP21" s="104" t="s">
        <v>36</v>
      </c>
      <c r="BQ21" s="106">
        <v>-0.15248925478733846</v>
      </c>
      <c r="BR21" s="106">
        <v>-2.590830302842987E-2</v>
      </c>
      <c r="BS21" s="106">
        <v>-9.6072902914293313E-3</v>
      </c>
    </row>
    <row r="22" spans="1:71" s="42" customFormat="1" ht="17.25" customHeight="1" x14ac:dyDescent="0.35">
      <c r="A22" s="116"/>
      <c r="B22" s="180"/>
      <c r="C22" s="181"/>
      <c r="D22" s="182"/>
      <c r="E22" s="100" t="s">
        <v>197</v>
      </c>
      <c r="F22" s="56" t="s">
        <v>107</v>
      </c>
      <c r="G22" s="9" t="s">
        <v>33</v>
      </c>
      <c r="H22" s="9" t="s">
        <v>33</v>
      </c>
      <c r="I22" s="9" t="s">
        <v>33</v>
      </c>
      <c r="J22" s="9" t="s">
        <v>33</v>
      </c>
      <c r="K22" s="9" t="s">
        <v>33</v>
      </c>
      <c r="L22" s="9" t="s">
        <v>33</v>
      </c>
      <c r="M22" s="9" t="s">
        <v>33</v>
      </c>
      <c r="N22" s="9" t="s">
        <v>33</v>
      </c>
      <c r="O22" s="9" t="s">
        <v>33</v>
      </c>
      <c r="P22" s="9" t="s">
        <v>33</v>
      </c>
      <c r="Q22" s="9" t="s">
        <v>33</v>
      </c>
      <c r="R22" s="9" t="s">
        <v>33</v>
      </c>
      <c r="S22" s="9" t="s">
        <v>33</v>
      </c>
      <c r="T22" s="9" t="s">
        <v>33</v>
      </c>
      <c r="U22" s="9" t="s">
        <v>33</v>
      </c>
      <c r="V22" s="9" t="s">
        <v>33</v>
      </c>
      <c r="W22" s="9" t="s">
        <v>33</v>
      </c>
      <c r="X22" s="9" t="s">
        <v>33</v>
      </c>
      <c r="Y22" s="9" t="s">
        <v>33</v>
      </c>
      <c r="Z22" s="9" t="s">
        <v>33</v>
      </c>
      <c r="AA22" s="9" t="s">
        <v>33</v>
      </c>
      <c r="AB22" s="9" t="s">
        <v>33</v>
      </c>
      <c r="AC22" s="9" t="s">
        <v>33</v>
      </c>
      <c r="AD22" s="9" t="s">
        <v>33</v>
      </c>
      <c r="AE22" s="9" t="s">
        <v>33</v>
      </c>
      <c r="AF22" s="9" t="s">
        <v>33</v>
      </c>
      <c r="AG22" s="9" t="s">
        <v>33</v>
      </c>
      <c r="AH22" s="9" t="s">
        <v>33</v>
      </c>
      <c r="AI22" s="9" t="s">
        <v>33</v>
      </c>
      <c r="AJ22" s="9" t="s">
        <v>33</v>
      </c>
      <c r="AK22" s="160">
        <v>548.33421744934458</v>
      </c>
      <c r="AL22" s="160">
        <v>575.5170308554317</v>
      </c>
      <c r="AM22" s="160">
        <v>563.65859008620043</v>
      </c>
      <c r="AN22" s="160">
        <v>541.00757296614302</v>
      </c>
      <c r="AO22" s="160">
        <v>535.5583912058936</v>
      </c>
      <c r="AP22" s="160">
        <v>542.98237749333634</v>
      </c>
      <c r="AQ22" s="160">
        <v>560.58590608673262</v>
      </c>
      <c r="AR22" s="160">
        <v>553.31148309849345</v>
      </c>
      <c r="AS22" s="160">
        <v>566.85877571543631</v>
      </c>
      <c r="AT22" s="160">
        <v>558.94759051877736</v>
      </c>
      <c r="AU22" s="160">
        <v>552.73532844400529</v>
      </c>
      <c r="AV22" s="160">
        <v>557.49237896540706</v>
      </c>
      <c r="AW22" s="160">
        <v>550.55237286044076</v>
      </c>
      <c r="AX22" s="160">
        <v>555.43253094825616</v>
      </c>
      <c r="AY22" s="160">
        <v>553.55114195468616</v>
      </c>
      <c r="AZ22" s="160">
        <v>554.8621762254495</v>
      </c>
      <c r="BA22" s="160">
        <v>542.70114128116506</v>
      </c>
      <c r="BB22" s="160">
        <v>532.15270895537856</v>
      </c>
      <c r="BC22" s="160">
        <v>524.50235544093334</v>
      </c>
      <c r="BD22" s="160">
        <v>505.4793574584387</v>
      </c>
      <c r="BE22" s="160">
        <v>511.7491392842345</v>
      </c>
      <c r="BF22" s="160">
        <v>483.18060439015846</v>
      </c>
      <c r="BG22" s="160">
        <v>483.60284086000502</v>
      </c>
      <c r="BH22" s="160">
        <v>484.66436364828144</v>
      </c>
      <c r="BI22" s="160">
        <v>453.66128522340597</v>
      </c>
      <c r="BJ22" s="160">
        <v>457.54225589471878</v>
      </c>
      <c r="BK22" s="160">
        <v>458.68557688274154</v>
      </c>
      <c r="BL22" s="160">
        <v>463.53695685702468</v>
      </c>
      <c r="BM22" s="160">
        <v>444.82331520255934</v>
      </c>
      <c r="BN22" s="160">
        <v>440.65419430641418</v>
      </c>
      <c r="BP22" s="100" t="s">
        <v>197</v>
      </c>
      <c r="BQ22" s="107">
        <v>-0.18877337753657081</v>
      </c>
      <c r="BR22" s="107">
        <v>-4.037141241412915E-2</v>
      </c>
      <c r="BS22" s="107">
        <v>-9.3725323148735259E-3</v>
      </c>
    </row>
    <row r="23" spans="1:71" s="42" customFormat="1" ht="17.25" customHeight="1" x14ac:dyDescent="0.3">
      <c r="A23" s="116"/>
      <c r="B23" s="180"/>
      <c r="C23" s="181"/>
      <c r="D23" s="182"/>
      <c r="E23" s="120" t="s">
        <v>134</v>
      </c>
      <c r="F23" s="84" t="s">
        <v>135</v>
      </c>
      <c r="G23" s="9" t="s">
        <v>33</v>
      </c>
      <c r="H23" s="9" t="s">
        <v>33</v>
      </c>
      <c r="I23" s="9" t="s">
        <v>33</v>
      </c>
      <c r="J23" s="9" t="s">
        <v>33</v>
      </c>
      <c r="K23" s="9" t="s">
        <v>33</v>
      </c>
      <c r="L23" s="9" t="s">
        <v>33</v>
      </c>
      <c r="M23" s="9" t="s">
        <v>33</v>
      </c>
      <c r="N23" s="9" t="s">
        <v>33</v>
      </c>
      <c r="O23" s="9" t="s">
        <v>33</v>
      </c>
      <c r="P23" s="9" t="s">
        <v>33</v>
      </c>
      <c r="Q23" s="9" t="s">
        <v>33</v>
      </c>
      <c r="R23" s="9" t="s">
        <v>33</v>
      </c>
      <c r="S23" s="9" t="s">
        <v>33</v>
      </c>
      <c r="T23" s="9" t="s">
        <v>33</v>
      </c>
      <c r="U23" s="9" t="s">
        <v>33</v>
      </c>
      <c r="V23" s="9" t="s">
        <v>33</v>
      </c>
      <c r="W23" s="9" t="s">
        <v>33</v>
      </c>
      <c r="X23" s="9" t="s">
        <v>33</v>
      </c>
      <c r="Y23" s="9" t="s">
        <v>33</v>
      </c>
      <c r="Z23" s="9" t="s">
        <v>33</v>
      </c>
      <c r="AA23" s="9" t="s">
        <v>33</v>
      </c>
      <c r="AB23" s="9" t="s">
        <v>33</v>
      </c>
      <c r="AC23" s="9" t="s">
        <v>33</v>
      </c>
      <c r="AD23" s="9" t="s">
        <v>33</v>
      </c>
      <c r="AE23" s="9" t="s">
        <v>33</v>
      </c>
      <c r="AF23" s="9" t="s">
        <v>33</v>
      </c>
      <c r="AG23" s="9" t="s">
        <v>33</v>
      </c>
      <c r="AH23" s="9" t="s">
        <v>33</v>
      </c>
      <c r="AI23" s="9" t="s">
        <v>33</v>
      </c>
      <c r="AJ23" s="9" t="s">
        <v>33</v>
      </c>
      <c r="AK23" s="68">
        <v>0.14219595872638771</v>
      </c>
      <c r="AL23" s="68">
        <v>0.13768974918203902</v>
      </c>
      <c r="AM23" s="68">
        <v>0.14279044318734574</v>
      </c>
      <c r="AN23" s="68">
        <v>0.12599092316187741</v>
      </c>
      <c r="AO23" s="68">
        <v>0.12147306979427228</v>
      </c>
      <c r="AP23" s="68">
        <v>0.12449035936915366</v>
      </c>
      <c r="AQ23" s="68">
        <v>0.1272344152799246</v>
      </c>
      <c r="AR23" s="68">
        <v>0.121124574232508</v>
      </c>
      <c r="AS23" s="68">
        <v>0.14005959206168625</v>
      </c>
      <c r="AT23" s="68">
        <v>0.12959716613646727</v>
      </c>
      <c r="AU23" s="68">
        <v>0.12874615923443561</v>
      </c>
      <c r="AV23" s="68">
        <v>0.11529251027900282</v>
      </c>
      <c r="AW23" s="68">
        <v>0.1213674779679301</v>
      </c>
      <c r="AX23" s="68">
        <v>0.12651206514028066</v>
      </c>
      <c r="AY23" s="68">
        <v>0.12440548353932576</v>
      </c>
      <c r="AZ23" s="68">
        <v>0.13334011944738744</v>
      </c>
      <c r="BA23" s="68">
        <v>0.12890900892548074</v>
      </c>
      <c r="BB23" s="68">
        <v>0.1306832107935344</v>
      </c>
      <c r="BC23" s="68">
        <v>0.13078904900518906</v>
      </c>
      <c r="BD23" s="68">
        <v>0.13127310394363118</v>
      </c>
      <c r="BE23" s="68">
        <v>0.12974684282249338</v>
      </c>
      <c r="BF23" s="68">
        <v>0.11926135116471373</v>
      </c>
      <c r="BG23" s="68">
        <v>0.11998352042721804</v>
      </c>
      <c r="BH23" s="68">
        <v>0.11897186567729363</v>
      </c>
      <c r="BI23" s="68">
        <v>9.846358299849757E-2</v>
      </c>
      <c r="BJ23" s="68">
        <v>0.1021207999131841</v>
      </c>
      <c r="BK23" s="68">
        <v>0.10903183750885448</v>
      </c>
      <c r="BL23" s="68">
        <v>0.11713471135238973</v>
      </c>
      <c r="BM23" s="68">
        <v>0.10382854539638151</v>
      </c>
      <c r="BN23" s="68">
        <v>0.10404091927474905</v>
      </c>
      <c r="BP23" s="59"/>
    </row>
    <row r="24" spans="1:71" s="42" customFormat="1" ht="24" x14ac:dyDescent="0.3">
      <c r="A24" s="116"/>
      <c r="B24" s="123"/>
      <c r="C24" s="124"/>
      <c r="D24" s="93"/>
      <c r="E24" s="93"/>
      <c r="F24" s="94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96"/>
      <c r="BB24" s="96"/>
      <c r="BC24" s="96"/>
      <c r="BD24" s="96"/>
      <c r="BE24" s="96"/>
      <c r="BF24" s="96"/>
      <c r="BG24" s="96"/>
      <c r="BH24" s="96"/>
      <c r="BI24" s="96"/>
      <c r="BJ24" s="96"/>
      <c r="BK24" s="96"/>
      <c r="BL24" s="96"/>
      <c r="BM24" s="96"/>
      <c r="BN24" s="96"/>
      <c r="BP24" s="144" t="s">
        <v>211</v>
      </c>
      <c r="BQ24" s="102" t="s">
        <v>137</v>
      </c>
      <c r="BR24" s="102" t="s">
        <v>138</v>
      </c>
      <c r="BS24" s="102" t="s">
        <v>139</v>
      </c>
    </row>
    <row r="25" spans="1:71" x14ac:dyDescent="0.3">
      <c r="A25" s="115"/>
      <c r="B25" s="180" t="s">
        <v>38</v>
      </c>
      <c r="C25" s="181" t="s">
        <v>23</v>
      </c>
      <c r="D25" s="177" t="s">
        <v>41</v>
      </c>
      <c r="E25" s="131" t="s">
        <v>188</v>
      </c>
      <c r="F25" s="7" t="s">
        <v>34</v>
      </c>
      <c r="G25" s="9" t="s">
        <v>33</v>
      </c>
      <c r="H25" s="9" t="s">
        <v>33</v>
      </c>
      <c r="I25" s="9" t="s">
        <v>33</v>
      </c>
      <c r="J25" s="9" t="s">
        <v>33</v>
      </c>
      <c r="K25" s="9" t="s">
        <v>33</v>
      </c>
      <c r="L25" s="9" t="s">
        <v>33</v>
      </c>
      <c r="M25" s="9" t="s">
        <v>33</v>
      </c>
      <c r="N25" s="9" t="s">
        <v>33</v>
      </c>
      <c r="O25" s="9" t="s">
        <v>33</v>
      </c>
      <c r="P25" s="9" t="s">
        <v>33</v>
      </c>
      <c r="Q25" s="9" t="s">
        <v>33</v>
      </c>
      <c r="R25" s="9" t="s">
        <v>33</v>
      </c>
      <c r="S25" s="9" t="s">
        <v>33</v>
      </c>
      <c r="T25" s="9" t="s">
        <v>33</v>
      </c>
      <c r="U25" s="9" t="s">
        <v>33</v>
      </c>
      <c r="V25" s="9" t="s">
        <v>33</v>
      </c>
      <c r="W25" s="9" t="s">
        <v>33</v>
      </c>
      <c r="X25" s="9" t="s">
        <v>33</v>
      </c>
      <c r="Y25" s="9" t="s">
        <v>33</v>
      </c>
      <c r="Z25" s="9" t="s">
        <v>33</v>
      </c>
      <c r="AA25" s="9" t="s">
        <v>33</v>
      </c>
      <c r="AB25" s="9" t="s">
        <v>33</v>
      </c>
      <c r="AC25" s="9" t="s">
        <v>33</v>
      </c>
      <c r="AD25" s="9" t="s">
        <v>33</v>
      </c>
      <c r="AE25" s="9" t="s">
        <v>33</v>
      </c>
      <c r="AF25" s="9" t="s">
        <v>33</v>
      </c>
      <c r="AG25" s="9" t="s">
        <v>33</v>
      </c>
      <c r="AH25" s="9" t="s">
        <v>33</v>
      </c>
      <c r="AI25" s="9" t="s">
        <v>33</v>
      </c>
      <c r="AJ25" s="9" t="s">
        <v>33</v>
      </c>
      <c r="AK25" s="126">
        <v>40.635228580934566</v>
      </c>
      <c r="AL25" s="126">
        <v>40.757980558687642</v>
      </c>
      <c r="AM25" s="126">
        <v>41.685617183674111</v>
      </c>
      <c r="AN25" s="126">
        <v>29.43691154398935</v>
      </c>
      <c r="AO25" s="126">
        <v>25.972752638660097</v>
      </c>
      <c r="AP25" s="126">
        <v>28.576562410400197</v>
      </c>
      <c r="AQ25" s="126">
        <v>31.93012893006355</v>
      </c>
      <c r="AR25" s="126">
        <v>28.059291603181357</v>
      </c>
      <c r="AS25" s="126">
        <v>40.590058460803661</v>
      </c>
      <c r="AT25" s="126">
        <v>34.305801107129263</v>
      </c>
      <c r="AU25" s="126">
        <v>33.817113750201329</v>
      </c>
      <c r="AV25" s="126">
        <v>27.067323519952854</v>
      </c>
      <c r="AW25" s="126">
        <v>30.817886300627013</v>
      </c>
      <c r="AX25" s="126">
        <v>33.88496609237297</v>
      </c>
      <c r="AY25" s="126">
        <v>32.31619370439288</v>
      </c>
      <c r="AZ25" s="126">
        <v>38.107658167677549</v>
      </c>
      <c r="BA25" s="126">
        <v>33.819264786551031</v>
      </c>
      <c r="BB25" s="126">
        <v>34.220378462350517</v>
      </c>
      <c r="BC25" s="126">
        <v>33.224798095771853</v>
      </c>
      <c r="BD25" s="126">
        <v>32.722774853498805</v>
      </c>
      <c r="BE25" s="126">
        <v>33.980379334389269</v>
      </c>
      <c r="BF25" s="126">
        <v>27.236538456407768</v>
      </c>
      <c r="BG25" s="126">
        <v>30.123812436678602</v>
      </c>
      <c r="BH25" s="126">
        <v>30.312004802499441</v>
      </c>
      <c r="BI25" s="126">
        <v>18.845462742364372</v>
      </c>
      <c r="BJ25" s="126">
        <v>21.07148542933027</v>
      </c>
      <c r="BK25" s="126">
        <v>24.607442430590002</v>
      </c>
      <c r="BL25" s="126">
        <v>28.89838579664</v>
      </c>
      <c r="BM25" s="126">
        <v>20.9058688315714</v>
      </c>
      <c r="BN25" s="126">
        <v>20.582841473281885</v>
      </c>
      <c r="BP25" s="131" t="s">
        <v>188</v>
      </c>
      <c r="BQ25" s="130">
        <v>-0.4855235331103781</v>
      </c>
      <c r="BR25" s="130">
        <v>-0.27657312838552683</v>
      </c>
      <c r="BS25" s="130">
        <v>-1.545151559554842E-2</v>
      </c>
    </row>
    <row r="26" spans="1:71" x14ac:dyDescent="0.3">
      <c r="A26" s="115"/>
      <c r="B26" s="180"/>
      <c r="C26" s="181"/>
      <c r="D26" s="178"/>
      <c r="E26" s="131" t="s">
        <v>189</v>
      </c>
      <c r="F26" s="7" t="s">
        <v>34</v>
      </c>
      <c r="G26" s="9" t="s">
        <v>33</v>
      </c>
      <c r="H26" s="9" t="s">
        <v>33</v>
      </c>
      <c r="I26" s="9" t="s">
        <v>33</v>
      </c>
      <c r="J26" s="9" t="s">
        <v>33</v>
      </c>
      <c r="K26" s="9" t="s">
        <v>33</v>
      </c>
      <c r="L26" s="9" t="s">
        <v>33</v>
      </c>
      <c r="M26" s="9" t="s">
        <v>33</v>
      </c>
      <c r="N26" s="9" t="s">
        <v>33</v>
      </c>
      <c r="O26" s="9" t="s">
        <v>33</v>
      </c>
      <c r="P26" s="9" t="s">
        <v>33</v>
      </c>
      <c r="Q26" s="9" t="s">
        <v>33</v>
      </c>
      <c r="R26" s="9" t="s">
        <v>33</v>
      </c>
      <c r="S26" s="9" t="s">
        <v>33</v>
      </c>
      <c r="T26" s="9" t="s">
        <v>33</v>
      </c>
      <c r="U26" s="9" t="s">
        <v>33</v>
      </c>
      <c r="V26" s="9" t="s">
        <v>33</v>
      </c>
      <c r="W26" s="9" t="s">
        <v>33</v>
      </c>
      <c r="X26" s="9" t="s">
        <v>33</v>
      </c>
      <c r="Y26" s="9" t="s">
        <v>33</v>
      </c>
      <c r="Z26" s="9" t="s">
        <v>33</v>
      </c>
      <c r="AA26" s="9" t="s">
        <v>33</v>
      </c>
      <c r="AB26" s="9" t="s">
        <v>33</v>
      </c>
      <c r="AC26" s="9" t="s">
        <v>33</v>
      </c>
      <c r="AD26" s="9" t="s">
        <v>33</v>
      </c>
      <c r="AE26" s="9" t="s">
        <v>33</v>
      </c>
      <c r="AF26" s="9" t="s">
        <v>33</v>
      </c>
      <c r="AG26" s="9" t="s">
        <v>33</v>
      </c>
      <c r="AH26" s="9" t="s">
        <v>33</v>
      </c>
      <c r="AI26" s="9" t="s">
        <v>33</v>
      </c>
      <c r="AJ26" s="9" t="s">
        <v>33</v>
      </c>
      <c r="AK26" s="126">
        <v>5.9978283766424649</v>
      </c>
      <c r="AL26" s="126">
        <v>6.7180748031099808</v>
      </c>
      <c r="AM26" s="126">
        <v>6.5823120859682289</v>
      </c>
      <c r="AN26" s="126">
        <v>6.5561670234624971</v>
      </c>
      <c r="AO26" s="126">
        <v>6.1601053474657013</v>
      </c>
      <c r="AP26" s="126">
        <v>6.139064074381996</v>
      </c>
      <c r="AQ26" s="126">
        <v>6.9365788463077855</v>
      </c>
      <c r="AR26" s="126">
        <v>6.5312751801810665</v>
      </c>
      <c r="AS26" s="126">
        <v>6.5478053198535671</v>
      </c>
      <c r="AT26" s="126">
        <v>6.4158898439947984</v>
      </c>
      <c r="AU26" s="126">
        <v>6.4050233042096503</v>
      </c>
      <c r="AV26" s="126">
        <v>6.5268269264799947</v>
      </c>
      <c r="AW26" s="126">
        <v>6.6110143681949207</v>
      </c>
      <c r="AX26" s="126">
        <v>6.821917107205266</v>
      </c>
      <c r="AY26" s="126">
        <v>6.9859120866985043</v>
      </c>
      <c r="AZ26" s="126">
        <v>6.7643095446401942</v>
      </c>
      <c r="BA26" s="126">
        <v>6.8907170719452759</v>
      </c>
      <c r="BB26" s="126">
        <v>6.4395635577330808</v>
      </c>
      <c r="BC26" s="126">
        <v>6.6233513879334218</v>
      </c>
      <c r="BD26" s="126">
        <v>5.9530015890451491</v>
      </c>
      <c r="BE26" s="126">
        <v>6.4788632452150798</v>
      </c>
      <c r="BF26" s="126">
        <v>5.1370796774361116</v>
      </c>
      <c r="BG26" s="126">
        <v>5.3163843247206026</v>
      </c>
      <c r="BH26" s="126">
        <v>5.4210173908060284</v>
      </c>
      <c r="BI26" s="126">
        <v>4.021815385994973</v>
      </c>
      <c r="BJ26" s="126">
        <v>4.252171650032917</v>
      </c>
      <c r="BK26" s="126">
        <v>4.2285786516869708</v>
      </c>
      <c r="BL26" s="126">
        <v>4.1086580205591821</v>
      </c>
      <c r="BM26" s="126">
        <v>4.1038949417573107</v>
      </c>
      <c r="BN26" s="126">
        <v>4.0752382732422756</v>
      </c>
      <c r="BP26" s="131" t="s">
        <v>189</v>
      </c>
      <c r="BQ26" s="130">
        <v>-0.31576986134861074</v>
      </c>
      <c r="BR26" s="130">
        <v>-1.1592784743917615E-3</v>
      </c>
      <c r="BS26" s="130">
        <v>-6.9827977864277821E-3</v>
      </c>
    </row>
    <row r="27" spans="1:71" x14ac:dyDescent="0.3">
      <c r="A27" s="115"/>
      <c r="B27" s="180"/>
      <c r="C27" s="181"/>
      <c r="D27" s="178"/>
      <c r="E27" s="131" t="s">
        <v>190</v>
      </c>
      <c r="F27" s="7" t="s">
        <v>34</v>
      </c>
      <c r="G27" s="9" t="s">
        <v>33</v>
      </c>
      <c r="H27" s="9" t="s">
        <v>33</v>
      </c>
      <c r="I27" s="9" t="s">
        <v>33</v>
      </c>
      <c r="J27" s="9" t="s">
        <v>33</v>
      </c>
      <c r="K27" s="9" t="s">
        <v>33</v>
      </c>
      <c r="L27" s="9" t="s">
        <v>33</v>
      </c>
      <c r="M27" s="9" t="s">
        <v>33</v>
      </c>
      <c r="N27" s="9" t="s">
        <v>33</v>
      </c>
      <c r="O27" s="9" t="s">
        <v>33</v>
      </c>
      <c r="P27" s="9" t="s">
        <v>33</v>
      </c>
      <c r="Q27" s="9" t="s">
        <v>33</v>
      </c>
      <c r="R27" s="9" t="s">
        <v>33</v>
      </c>
      <c r="S27" s="9" t="s">
        <v>33</v>
      </c>
      <c r="T27" s="9" t="s">
        <v>33</v>
      </c>
      <c r="U27" s="9" t="s">
        <v>33</v>
      </c>
      <c r="V27" s="9" t="s">
        <v>33</v>
      </c>
      <c r="W27" s="9" t="s">
        <v>33</v>
      </c>
      <c r="X27" s="9" t="s">
        <v>33</v>
      </c>
      <c r="Y27" s="9" t="s">
        <v>33</v>
      </c>
      <c r="Z27" s="9" t="s">
        <v>33</v>
      </c>
      <c r="AA27" s="9" t="s">
        <v>33</v>
      </c>
      <c r="AB27" s="9" t="s">
        <v>33</v>
      </c>
      <c r="AC27" s="9" t="s">
        <v>33</v>
      </c>
      <c r="AD27" s="9" t="s">
        <v>33</v>
      </c>
      <c r="AE27" s="9" t="s">
        <v>33</v>
      </c>
      <c r="AF27" s="9" t="s">
        <v>33</v>
      </c>
      <c r="AG27" s="9" t="s">
        <v>33</v>
      </c>
      <c r="AH27" s="9" t="s">
        <v>33</v>
      </c>
      <c r="AI27" s="9" t="s">
        <v>33</v>
      </c>
      <c r="AJ27" s="9" t="s">
        <v>33</v>
      </c>
      <c r="AK27" s="126">
        <v>15.195795129133842</v>
      </c>
      <c r="AL27" s="126">
        <v>15.472979929255914</v>
      </c>
      <c r="AM27" s="126">
        <v>15.640103496995996</v>
      </c>
      <c r="AN27" s="126">
        <v>15.631778149610248</v>
      </c>
      <c r="AO27" s="126">
        <v>16.335649427497017</v>
      </c>
      <c r="AP27" s="126">
        <v>16.487427000609209</v>
      </c>
      <c r="AQ27" s="126">
        <v>17.278826452412169</v>
      </c>
      <c r="AR27" s="126">
        <v>18.084846199459143</v>
      </c>
      <c r="AS27" s="126">
        <v>17.863210898316119</v>
      </c>
      <c r="AT27" s="126">
        <v>17.119818642336242</v>
      </c>
      <c r="AU27" s="126">
        <v>17.150965943917566</v>
      </c>
      <c r="AV27" s="126">
        <v>17.245204232823347</v>
      </c>
      <c r="AW27" s="126">
        <v>16.370398782406067</v>
      </c>
      <c r="AX27" s="126">
        <v>16.337118521339168</v>
      </c>
      <c r="AY27" s="126">
        <v>16.747222638966964</v>
      </c>
      <c r="AZ27" s="126">
        <v>16.856139050720291</v>
      </c>
      <c r="BA27" s="126">
        <v>17.289217845254147</v>
      </c>
      <c r="BB27" s="126">
        <v>17.44153129825845</v>
      </c>
      <c r="BC27" s="126">
        <v>17.534179675130495</v>
      </c>
      <c r="BD27" s="126">
        <v>16.577425084306931</v>
      </c>
      <c r="BE27" s="126">
        <v>14.735134324743884</v>
      </c>
      <c r="BF27" s="126">
        <v>14.269140452866436</v>
      </c>
      <c r="BG27" s="126">
        <v>11.685811495751848</v>
      </c>
      <c r="BH27" s="126">
        <v>10.922134352763111</v>
      </c>
      <c r="BI27" s="126">
        <v>10.861249412030348</v>
      </c>
      <c r="BJ27" s="126">
        <v>10.441478781397114</v>
      </c>
      <c r="BK27" s="126">
        <v>10.17160145178989</v>
      </c>
      <c r="BL27" s="126">
        <v>9.5839695382628136</v>
      </c>
      <c r="BM27" s="126">
        <v>9.0828475405252629</v>
      </c>
      <c r="BN27" s="126">
        <v>8.6584155184501181</v>
      </c>
      <c r="BP27" s="131" t="s">
        <v>190</v>
      </c>
      <c r="BQ27" s="130">
        <v>-0.40227888943360718</v>
      </c>
      <c r="BR27" s="130">
        <v>-5.2287519877529151E-2</v>
      </c>
      <c r="BS27" s="130">
        <v>-4.6728960293723011E-2</v>
      </c>
    </row>
    <row r="28" spans="1:71" x14ac:dyDescent="0.3">
      <c r="A28" s="115"/>
      <c r="B28" s="180"/>
      <c r="C28" s="181"/>
      <c r="D28" s="178"/>
      <c r="E28" s="131" t="s">
        <v>191</v>
      </c>
      <c r="F28" s="7" t="s">
        <v>34</v>
      </c>
      <c r="G28" s="9" t="s">
        <v>33</v>
      </c>
      <c r="H28" s="9" t="s">
        <v>33</v>
      </c>
      <c r="I28" s="9" t="s">
        <v>33</v>
      </c>
      <c r="J28" s="9" t="s">
        <v>33</v>
      </c>
      <c r="K28" s="9" t="s">
        <v>33</v>
      </c>
      <c r="L28" s="9" t="s">
        <v>33</v>
      </c>
      <c r="M28" s="9" t="s">
        <v>33</v>
      </c>
      <c r="N28" s="9" t="s">
        <v>33</v>
      </c>
      <c r="O28" s="9" t="s">
        <v>33</v>
      </c>
      <c r="P28" s="9" t="s">
        <v>33</v>
      </c>
      <c r="Q28" s="9" t="s">
        <v>33</v>
      </c>
      <c r="R28" s="9" t="s">
        <v>33</v>
      </c>
      <c r="S28" s="9" t="s">
        <v>33</v>
      </c>
      <c r="T28" s="9" t="s">
        <v>33</v>
      </c>
      <c r="U28" s="9" t="s">
        <v>33</v>
      </c>
      <c r="V28" s="9" t="s">
        <v>33</v>
      </c>
      <c r="W28" s="9" t="s">
        <v>33</v>
      </c>
      <c r="X28" s="9" t="s">
        <v>33</v>
      </c>
      <c r="Y28" s="9" t="s">
        <v>33</v>
      </c>
      <c r="Z28" s="9" t="s">
        <v>33</v>
      </c>
      <c r="AA28" s="9" t="s">
        <v>33</v>
      </c>
      <c r="AB28" s="9" t="s">
        <v>33</v>
      </c>
      <c r="AC28" s="9" t="s">
        <v>33</v>
      </c>
      <c r="AD28" s="9" t="s">
        <v>33</v>
      </c>
      <c r="AE28" s="9" t="s">
        <v>33</v>
      </c>
      <c r="AF28" s="9" t="s">
        <v>33</v>
      </c>
      <c r="AG28" s="9" t="s">
        <v>33</v>
      </c>
      <c r="AH28" s="9" t="s">
        <v>33</v>
      </c>
      <c r="AI28" s="9" t="s">
        <v>33</v>
      </c>
      <c r="AJ28" s="9" t="s">
        <v>33</v>
      </c>
      <c r="AK28" s="126">
        <v>4.1259394195752428</v>
      </c>
      <c r="AL28" s="126">
        <v>4.142040371912139</v>
      </c>
      <c r="AM28" s="126">
        <v>4.1643821613186667</v>
      </c>
      <c r="AN28" s="126">
        <v>3.7835384931500196</v>
      </c>
      <c r="AO28" s="126">
        <v>3.693635034931904</v>
      </c>
      <c r="AP28" s="126">
        <v>3.7176522367785627</v>
      </c>
      <c r="AQ28" s="126">
        <v>3.6515309963121525</v>
      </c>
      <c r="AR28" s="126">
        <v>3.5147460876597951</v>
      </c>
      <c r="AS28" s="126">
        <v>3.841832565878077</v>
      </c>
      <c r="AT28" s="126">
        <v>3.9067040157182142</v>
      </c>
      <c r="AU28" s="126">
        <v>3.8487324161693666</v>
      </c>
      <c r="AV28" s="126">
        <v>3.6890353976368289</v>
      </c>
      <c r="AW28" s="126">
        <v>3.5658025809526039</v>
      </c>
      <c r="AX28" s="126">
        <v>3.5505424844416122</v>
      </c>
      <c r="AY28" s="126">
        <v>3.3754092062053878</v>
      </c>
      <c r="AZ28" s="126">
        <v>3.1657781156826004</v>
      </c>
      <c r="BA28" s="126">
        <v>3.1444328731432649</v>
      </c>
      <c r="BB28" s="126">
        <v>3.0722487290636855</v>
      </c>
      <c r="BC28" s="126">
        <v>2.9877918004526229</v>
      </c>
      <c r="BD28" s="126">
        <v>2.7188980061617993</v>
      </c>
      <c r="BE28" s="126">
        <v>2.9570742256075331</v>
      </c>
      <c r="BF28" s="126">
        <v>2.9326621419467096</v>
      </c>
      <c r="BG28" s="126">
        <v>2.6950617156679186</v>
      </c>
      <c r="BH28" s="126">
        <v>2.7991241309102288</v>
      </c>
      <c r="BI28" s="126">
        <v>2.953757621916751</v>
      </c>
      <c r="BJ28" s="126">
        <v>2.851060919174444</v>
      </c>
      <c r="BK28" s="126">
        <v>2.8044819178381046</v>
      </c>
      <c r="BL28" s="126">
        <v>3.0908761022630808</v>
      </c>
      <c r="BM28" s="126">
        <v>2.9944294501139854</v>
      </c>
      <c r="BN28" s="126">
        <v>2.8348303504004022</v>
      </c>
      <c r="BP28" s="131" t="s">
        <v>191</v>
      </c>
      <c r="BQ28" s="130">
        <v>-0.27424299157008564</v>
      </c>
      <c r="BR28" s="130">
        <v>-3.1203661666826119E-2</v>
      </c>
      <c r="BS28" s="130">
        <v>-5.3298667533311875E-2</v>
      </c>
    </row>
    <row r="29" spans="1:71" x14ac:dyDescent="0.3">
      <c r="A29" s="115"/>
      <c r="B29" s="180"/>
      <c r="C29" s="181"/>
      <c r="D29" s="178"/>
      <c r="E29" s="131" t="s">
        <v>192</v>
      </c>
      <c r="F29" s="7" t="s">
        <v>34</v>
      </c>
      <c r="G29" s="9" t="s">
        <v>33</v>
      </c>
      <c r="H29" s="9" t="s">
        <v>33</v>
      </c>
      <c r="I29" s="9" t="s">
        <v>33</v>
      </c>
      <c r="J29" s="9" t="s">
        <v>33</v>
      </c>
      <c r="K29" s="9" t="s">
        <v>33</v>
      </c>
      <c r="L29" s="9" t="s">
        <v>33</v>
      </c>
      <c r="M29" s="9" t="s">
        <v>33</v>
      </c>
      <c r="N29" s="9" t="s">
        <v>33</v>
      </c>
      <c r="O29" s="9" t="s">
        <v>33</v>
      </c>
      <c r="P29" s="9" t="s">
        <v>33</v>
      </c>
      <c r="Q29" s="9" t="s">
        <v>33</v>
      </c>
      <c r="R29" s="9" t="s">
        <v>33</v>
      </c>
      <c r="S29" s="9" t="s">
        <v>33</v>
      </c>
      <c r="T29" s="9" t="s">
        <v>33</v>
      </c>
      <c r="U29" s="9" t="s">
        <v>33</v>
      </c>
      <c r="V29" s="9" t="s">
        <v>33</v>
      </c>
      <c r="W29" s="9" t="s">
        <v>33</v>
      </c>
      <c r="X29" s="9" t="s">
        <v>33</v>
      </c>
      <c r="Y29" s="9" t="s">
        <v>33</v>
      </c>
      <c r="Z29" s="9" t="s">
        <v>33</v>
      </c>
      <c r="AA29" s="9" t="s">
        <v>33</v>
      </c>
      <c r="AB29" s="9" t="s">
        <v>33</v>
      </c>
      <c r="AC29" s="9" t="s">
        <v>33</v>
      </c>
      <c r="AD29" s="9" t="s">
        <v>33</v>
      </c>
      <c r="AE29" s="9" t="s">
        <v>33</v>
      </c>
      <c r="AF29" s="9" t="s">
        <v>33</v>
      </c>
      <c r="AG29" s="9" t="s">
        <v>33</v>
      </c>
      <c r="AH29" s="9" t="s">
        <v>33</v>
      </c>
      <c r="AI29" s="9" t="s">
        <v>33</v>
      </c>
      <c r="AJ29" s="9" t="s">
        <v>33</v>
      </c>
      <c r="AK29" s="127">
        <v>0</v>
      </c>
      <c r="AL29" s="127">
        <v>0</v>
      </c>
      <c r="AM29" s="127">
        <v>0</v>
      </c>
      <c r="AN29" s="127">
        <v>0</v>
      </c>
      <c r="AO29" s="127">
        <v>0</v>
      </c>
      <c r="AP29" s="127">
        <v>0</v>
      </c>
      <c r="AQ29" s="127">
        <v>0</v>
      </c>
      <c r="AR29" s="127">
        <v>0</v>
      </c>
      <c r="AS29" s="127">
        <v>0</v>
      </c>
      <c r="AT29" s="127">
        <v>0</v>
      </c>
      <c r="AU29" s="127">
        <v>0</v>
      </c>
      <c r="AV29" s="127">
        <v>0</v>
      </c>
      <c r="AW29" s="127">
        <v>0</v>
      </c>
      <c r="AX29" s="127">
        <v>0</v>
      </c>
      <c r="AY29" s="127">
        <v>0</v>
      </c>
      <c r="AZ29" s="127">
        <v>0</v>
      </c>
      <c r="BA29" s="127">
        <v>0</v>
      </c>
      <c r="BB29" s="127">
        <v>0</v>
      </c>
      <c r="BC29" s="127">
        <v>0</v>
      </c>
      <c r="BD29" s="127">
        <v>0</v>
      </c>
      <c r="BE29" s="127">
        <v>0</v>
      </c>
      <c r="BF29" s="127">
        <v>0</v>
      </c>
      <c r="BG29" s="127">
        <v>0</v>
      </c>
      <c r="BH29" s="127">
        <v>0</v>
      </c>
      <c r="BI29" s="127">
        <v>0</v>
      </c>
      <c r="BJ29" s="127">
        <v>0</v>
      </c>
      <c r="BK29" s="127">
        <v>0</v>
      </c>
      <c r="BL29" s="127">
        <v>0</v>
      </c>
      <c r="BM29" s="127">
        <v>0</v>
      </c>
      <c r="BN29" s="127">
        <v>0</v>
      </c>
      <c r="BP29" s="131" t="s">
        <v>192</v>
      </c>
      <c r="BQ29" s="130">
        <v>0</v>
      </c>
      <c r="BR29" s="130">
        <v>0</v>
      </c>
      <c r="BS29" s="130">
        <v>0</v>
      </c>
    </row>
    <row r="30" spans="1:71" x14ac:dyDescent="0.3">
      <c r="A30" s="115"/>
      <c r="B30" s="180"/>
      <c r="C30" s="181"/>
      <c r="D30" s="178"/>
      <c r="E30" s="131" t="s">
        <v>193</v>
      </c>
      <c r="F30" s="7" t="s">
        <v>34</v>
      </c>
      <c r="G30" s="9" t="s">
        <v>33</v>
      </c>
      <c r="H30" s="9" t="s">
        <v>33</v>
      </c>
      <c r="I30" s="9" t="s">
        <v>33</v>
      </c>
      <c r="J30" s="9" t="s">
        <v>33</v>
      </c>
      <c r="K30" s="9" t="s">
        <v>33</v>
      </c>
      <c r="L30" s="9" t="s">
        <v>33</v>
      </c>
      <c r="M30" s="9" t="s">
        <v>33</v>
      </c>
      <c r="N30" s="9" t="s">
        <v>33</v>
      </c>
      <c r="O30" s="9" t="s">
        <v>33</v>
      </c>
      <c r="P30" s="9" t="s">
        <v>33</v>
      </c>
      <c r="Q30" s="9" t="s">
        <v>33</v>
      </c>
      <c r="R30" s="9" t="s">
        <v>33</v>
      </c>
      <c r="S30" s="9" t="s">
        <v>33</v>
      </c>
      <c r="T30" s="9" t="s">
        <v>33</v>
      </c>
      <c r="U30" s="9" t="s">
        <v>33</v>
      </c>
      <c r="V30" s="9" t="s">
        <v>33</v>
      </c>
      <c r="W30" s="9" t="s">
        <v>33</v>
      </c>
      <c r="X30" s="9" t="s">
        <v>33</v>
      </c>
      <c r="Y30" s="9" t="s">
        <v>33</v>
      </c>
      <c r="Z30" s="9" t="s">
        <v>33</v>
      </c>
      <c r="AA30" s="9" t="s">
        <v>33</v>
      </c>
      <c r="AB30" s="9" t="s">
        <v>33</v>
      </c>
      <c r="AC30" s="9" t="s">
        <v>33</v>
      </c>
      <c r="AD30" s="9" t="s">
        <v>33</v>
      </c>
      <c r="AE30" s="9" t="s">
        <v>33</v>
      </c>
      <c r="AF30" s="9" t="s">
        <v>33</v>
      </c>
      <c r="AG30" s="9" t="s">
        <v>33</v>
      </c>
      <c r="AH30" s="9" t="s">
        <v>33</v>
      </c>
      <c r="AI30" s="9" t="s">
        <v>33</v>
      </c>
      <c r="AJ30" s="9" t="s">
        <v>33</v>
      </c>
      <c r="AK30" s="126">
        <v>0.17753007684481742</v>
      </c>
      <c r="AL30" s="126">
        <v>0.17324755735286415</v>
      </c>
      <c r="AM30" s="126">
        <v>0.16825901251695546</v>
      </c>
      <c r="AN30" s="126">
        <v>0.16162810558426133</v>
      </c>
      <c r="AO30" s="126">
        <v>0.16256961394774208</v>
      </c>
      <c r="AP30" s="126">
        <v>0.14595655724774759</v>
      </c>
      <c r="AQ30" s="126">
        <v>0.12370843634434857</v>
      </c>
      <c r="AR30" s="126">
        <v>0.10451533719728695</v>
      </c>
      <c r="AS30" s="126">
        <v>0.10034549336429378</v>
      </c>
      <c r="AT30" s="126">
        <v>9.036416051957144E-2</v>
      </c>
      <c r="AU30" s="126">
        <v>8.3262644433707511E-2</v>
      </c>
      <c r="AV30" s="126">
        <v>8.1207384859876927E-2</v>
      </c>
      <c r="AW30" s="126">
        <v>7.7332109450739456E-2</v>
      </c>
      <c r="AX30" s="126">
        <v>7.1582659682560612E-2</v>
      </c>
      <c r="AY30" s="126">
        <v>6.6827582789034043E-2</v>
      </c>
      <c r="AZ30" s="126">
        <v>6.3363206436681349E-2</v>
      </c>
      <c r="BA30" s="126">
        <v>6.1956058188639362E-2</v>
      </c>
      <c r="BB30" s="126">
        <v>5.7199624710136031E-2</v>
      </c>
      <c r="BC30" s="126">
        <v>5.7254834049181753E-2</v>
      </c>
      <c r="BD30" s="126">
        <v>5.2787163671180609E-2</v>
      </c>
      <c r="BE30" s="126">
        <v>5.2613024187019741E-2</v>
      </c>
      <c r="BF30" s="126">
        <v>5.2555854130690957E-2</v>
      </c>
      <c r="BG30" s="126">
        <v>4.738524707986632E-2</v>
      </c>
      <c r="BH30" s="126">
        <v>4.6564015352609338E-2</v>
      </c>
      <c r="BI30" s="126">
        <v>4.4977610737743881E-2</v>
      </c>
      <c r="BJ30" s="126">
        <v>4.9088014353157398E-2</v>
      </c>
      <c r="BK30" s="126">
        <v>4.7855757068783158E-2</v>
      </c>
      <c r="BL30" s="126">
        <v>4.4509495388669926E-2</v>
      </c>
      <c r="BM30" s="126">
        <v>4.5448376600115185E-2</v>
      </c>
      <c r="BN30" s="126">
        <v>4.543355357861633E-2</v>
      </c>
      <c r="BP30" s="131" t="s">
        <v>193</v>
      </c>
      <c r="BQ30" s="130">
        <v>-0.7439961869681242</v>
      </c>
      <c r="BR30" s="130">
        <v>2.1093953172164153E-2</v>
      </c>
      <c r="BS30" s="130">
        <v>-3.2615073645596011E-4</v>
      </c>
    </row>
    <row r="31" spans="1:71" x14ac:dyDescent="0.3">
      <c r="A31" s="115"/>
      <c r="B31" s="180"/>
      <c r="C31" s="181"/>
      <c r="D31" s="178"/>
      <c r="E31" s="131" t="s">
        <v>194</v>
      </c>
      <c r="F31" s="7" t="s">
        <v>34</v>
      </c>
      <c r="G31" s="9" t="s">
        <v>33</v>
      </c>
      <c r="H31" s="9" t="s">
        <v>33</v>
      </c>
      <c r="I31" s="9" t="s">
        <v>33</v>
      </c>
      <c r="J31" s="9" t="s">
        <v>33</v>
      </c>
      <c r="K31" s="9" t="s">
        <v>33</v>
      </c>
      <c r="L31" s="9" t="s">
        <v>33</v>
      </c>
      <c r="M31" s="9" t="s">
        <v>33</v>
      </c>
      <c r="N31" s="9" t="s">
        <v>33</v>
      </c>
      <c r="O31" s="9" t="s">
        <v>33</v>
      </c>
      <c r="P31" s="9" t="s">
        <v>33</v>
      </c>
      <c r="Q31" s="9" t="s">
        <v>33</v>
      </c>
      <c r="R31" s="9" t="s">
        <v>33</v>
      </c>
      <c r="S31" s="9" t="s">
        <v>33</v>
      </c>
      <c r="T31" s="9" t="s">
        <v>33</v>
      </c>
      <c r="U31" s="9" t="s">
        <v>33</v>
      </c>
      <c r="V31" s="9" t="s">
        <v>33</v>
      </c>
      <c r="W31" s="9" t="s">
        <v>33</v>
      </c>
      <c r="X31" s="9" t="s">
        <v>33</v>
      </c>
      <c r="Y31" s="9" t="s">
        <v>33</v>
      </c>
      <c r="Z31" s="9" t="s">
        <v>33</v>
      </c>
      <c r="AA31" s="9" t="s">
        <v>33</v>
      </c>
      <c r="AB31" s="9" t="s">
        <v>33</v>
      </c>
      <c r="AC31" s="9" t="s">
        <v>33</v>
      </c>
      <c r="AD31" s="9" t="s">
        <v>33</v>
      </c>
      <c r="AE31" s="9" t="s">
        <v>33</v>
      </c>
      <c r="AF31" s="9" t="s">
        <v>33</v>
      </c>
      <c r="AG31" s="9" t="s">
        <v>33</v>
      </c>
      <c r="AH31" s="9" t="s">
        <v>33</v>
      </c>
      <c r="AI31" s="9" t="s">
        <v>33</v>
      </c>
      <c r="AJ31" s="9" t="s">
        <v>33</v>
      </c>
      <c r="AK31" s="126">
        <v>1.7477553026009396</v>
      </c>
      <c r="AL31" s="126">
        <v>1.9845621015624217</v>
      </c>
      <c r="AM31" s="126">
        <v>1.8590278305363963</v>
      </c>
      <c r="AN31" s="126">
        <v>1.8234275437043193</v>
      </c>
      <c r="AO31" s="126">
        <v>1.9197495931917705</v>
      </c>
      <c r="AP31" s="126">
        <v>1.7996103285092946</v>
      </c>
      <c r="AQ31" s="126">
        <v>1.927948651594271</v>
      </c>
      <c r="AR31" s="126">
        <v>1.831905314480939</v>
      </c>
      <c r="AS31" s="126">
        <v>1.6094599835307459</v>
      </c>
      <c r="AT31" s="126">
        <v>1.6328665869931278</v>
      </c>
      <c r="AU31" s="126">
        <v>1.6153341611625767</v>
      </c>
      <c r="AV31" s="126">
        <v>1.4214303329487958</v>
      </c>
      <c r="AW31" s="126">
        <v>1.4695814723199292</v>
      </c>
      <c r="AX31" s="126">
        <v>1.5695696986738541</v>
      </c>
      <c r="AY31" s="126">
        <v>1.6550992471990158</v>
      </c>
      <c r="AZ31" s="126">
        <v>1.6467145175748941</v>
      </c>
      <c r="BA31" s="126">
        <v>1.4981480728973213</v>
      </c>
      <c r="BB31" s="126">
        <v>1.3939710243481898</v>
      </c>
      <c r="BC31" s="126">
        <v>1.3931871146368504</v>
      </c>
      <c r="BD31" s="126">
        <v>1.3129781802111766</v>
      </c>
      <c r="BE31" s="126">
        <v>0.9032744243835491</v>
      </c>
      <c r="BF31" s="126">
        <v>0.76970555951956598</v>
      </c>
      <c r="BG31" s="126">
        <v>0.83691937205184552</v>
      </c>
      <c r="BH31" s="126">
        <v>0.71909461546851439</v>
      </c>
      <c r="BI31" s="126">
        <v>0.52957804181885682</v>
      </c>
      <c r="BJ31" s="126">
        <v>0.49043368209443905</v>
      </c>
      <c r="BK31" s="126">
        <v>0.48123717246684478</v>
      </c>
      <c r="BL31" s="126">
        <v>0.47113243871295379</v>
      </c>
      <c r="BM31" s="126">
        <v>0.47994996472182561</v>
      </c>
      <c r="BN31" s="126">
        <v>0.48691772252747473</v>
      </c>
      <c r="BP31" s="131" t="s">
        <v>194</v>
      </c>
      <c r="BQ31" s="130">
        <v>-0.72539064020713706</v>
      </c>
      <c r="BR31" s="130">
        <v>1.8715599445794165E-2</v>
      </c>
      <c r="BS31" s="130">
        <v>1.4517675419952509E-2</v>
      </c>
    </row>
    <row r="32" spans="1:71" x14ac:dyDescent="0.3">
      <c r="A32" s="115"/>
      <c r="B32" s="180"/>
      <c r="C32" s="181"/>
      <c r="D32" s="178"/>
      <c r="E32" s="131" t="s">
        <v>195</v>
      </c>
      <c r="F32" s="7" t="s">
        <v>34</v>
      </c>
      <c r="G32" s="9" t="s">
        <v>33</v>
      </c>
      <c r="H32" s="9" t="s">
        <v>33</v>
      </c>
      <c r="I32" s="9" t="s">
        <v>33</v>
      </c>
      <c r="J32" s="9" t="s">
        <v>33</v>
      </c>
      <c r="K32" s="9" t="s">
        <v>33</v>
      </c>
      <c r="L32" s="9" t="s">
        <v>33</v>
      </c>
      <c r="M32" s="9" t="s">
        <v>33</v>
      </c>
      <c r="N32" s="9" t="s">
        <v>33</v>
      </c>
      <c r="O32" s="9" t="s">
        <v>33</v>
      </c>
      <c r="P32" s="9" t="s">
        <v>33</v>
      </c>
      <c r="Q32" s="9" t="s">
        <v>33</v>
      </c>
      <c r="R32" s="9" t="s">
        <v>33</v>
      </c>
      <c r="S32" s="9" t="s">
        <v>33</v>
      </c>
      <c r="T32" s="9" t="s">
        <v>33</v>
      </c>
      <c r="U32" s="9" t="s">
        <v>33</v>
      </c>
      <c r="V32" s="9" t="s">
        <v>33</v>
      </c>
      <c r="W32" s="9" t="s">
        <v>33</v>
      </c>
      <c r="X32" s="9" t="s">
        <v>33</v>
      </c>
      <c r="Y32" s="9" t="s">
        <v>33</v>
      </c>
      <c r="Z32" s="9" t="s">
        <v>33</v>
      </c>
      <c r="AA32" s="9" t="s">
        <v>33</v>
      </c>
      <c r="AB32" s="9" t="s">
        <v>33</v>
      </c>
      <c r="AC32" s="9" t="s">
        <v>33</v>
      </c>
      <c r="AD32" s="9" t="s">
        <v>33</v>
      </c>
      <c r="AE32" s="9" t="s">
        <v>33</v>
      </c>
      <c r="AF32" s="9" t="s">
        <v>33</v>
      </c>
      <c r="AG32" s="9" t="s">
        <v>33</v>
      </c>
      <c r="AH32" s="9" t="s">
        <v>33</v>
      </c>
      <c r="AI32" s="9" t="s">
        <v>33</v>
      </c>
      <c r="AJ32" s="9" t="s">
        <v>33</v>
      </c>
      <c r="AK32" s="127">
        <v>0</v>
      </c>
      <c r="AL32" s="127">
        <v>0</v>
      </c>
      <c r="AM32" s="127">
        <v>0</v>
      </c>
      <c r="AN32" s="127">
        <v>0</v>
      </c>
      <c r="AO32" s="127">
        <v>0</v>
      </c>
      <c r="AP32" s="127">
        <v>0</v>
      </c>
      <c r="AQ32" s="127">
        <v>0</v>
      </c>
      <c r="AR32" s="127">
        <v>0</v>
      </c>
      <c r="AS32" s="127">
        <v>0</v>
      </c>
      <c r="AT32" s="127">
        <v>0</v>
      </c>
      <c r="AU32" s="127">
        <v>0</v>
      </c>
      <c r="AV32" s="127">
        <v>0</v>
      </c>
      <c r="AW32" s="127">
        <v>0</v>
      </c>
      <c r="AX32" s="127">
        <v>0</v>
      </c>
      <c r="AY32" s="127">
        <v>0</v>
      </c>
      <c r="AZ32" s="127">
        <v>0</v>
      </c>
      <c r="BA32" s="127">
        <v>0</v>
      </c>
      <c r="BB32" s="127">
        <v>0</v>
      </c>
      <c r="BC32" s="127">
        <v>0</v>
      </c>
      <c r="BD32" s="127">
        <v>0</v>
      </c>
      <c r="BE32" s="127">
        <v>0</v>
      </c>
      <c r="BF32" s="127">
        <v>0</v>
      </c>
      <c r="BG32" s="127">
        <v>0</v>
      </c>
      <c r="BH32" s="127">
        <v>0</v>
      </c>
      <c r="BI32" s="127">
        <v>0</v>
      </c>
      <c r="BJ32" s="127">
        <v>0</v>
      </c>
      <c r="BK32" s="127">
        <v>0</v>
      </c>
      <c r="BL32" s="127">
        <v>0</v>
      </c>
      <c r="BM32" s="127">
        <v>0</v>
      </c>
      <c r="BN32" s="127">
        <v>0</v>
      </c>
      <c r="BP32" s="131" t="s">
        <v>195</v>
      </c>
      <c r="BQ32" s="130">
        <v>0</v>
      </c>
      <c r="BR32" s="130">
        <v>0</v>
      </c>
      <c r="BS32" s="130">
        <v>0</v>
      </c>
    </row>
    <row r="33" spans="1:71" x14ac:dyDescent="0.3">
      <c r="A33" s="115"/>
      <c r="B33" s="180"/>
      <c r="C33" s="181"/>
      <c r="D33" s="178"/>
      <c r="E33" s="131" t="s">
        <v>196</v>
      </c>
      <c r="F33" s="7" t="s">
        <v>34</v>
      </c>
      <c r="G33" s="9" t="s">
        <v>33</v>
      </c>
      <c r="H33" s="9" t="s">
        <v>33</v>
      </c>
      <c r="I33" s="9" t="s">
        <v>33</v>
      </c>
      <c r="J33" s="9" t="s">
        <v>33</v>
      </c>
      <c r="K33" s="9" t="s">
        <v>33</v>
      </c>
      <c r="L33" s="9" t="s">
        <v>33</v>
      </c>
      <c r="M33" s="9" t="s">
        <v>33</v>
      </c>
      <c r="N33" s="9" t="s">
        <v>33</v>
      </c>
      <c r="O33" s="9" t="s">
        <v>33</v>
      </c>
      <c r="P33" s="9" t="s">
        <v>33</v>
      </c>
      <c r="Q33" s="9" t="s">
        <v>33</v>
      </c>
      <c r="R33" s="9" t="s">
        <v>33</v>
      </c>
      <c r="S33" s="9" t="s">
        <v>33</v>
      </c>
      <c r="T33" s="9" t="s">
        <v>33</v>
      </c>
      <c r="U33" s="9" t="s">
        <v>33</v>
      </c>
      <c r="V33" s="9" t="s">
        <v>33</v>
      </c>
      <c r="W33" s="9" t="s">
        <v>33</v>
      </c>
      <c r="X33" s="9" t="s">
        <v>33</v>
      </c>
      <c r="Y33" s="9" t="s">
        <v>33</v>
      </c>
      <c r="Z33" s="9" t="s">
        <v>33</v>
      </c>
      <c r="AA33" s="9" t="s">
        <v>33</v>
      </c>
      <c r="AB33" s="9" t="s">
        <v>33</v>
      </c>
      <c r="AC33" s="9" t="s">
        <v>33</v>
      </c>
      <c r="AD33" s="9" t="s">
        <v>33</v>
      </c>
      <c r="AE33" s="9" t="s">
        <v>33</v>
      </c>
      <c r="AF33" s="9" t="s">
        <v>33</v>
      </c>
      <c r="AG33" s="9" t="s">
        <v>33</v>
      </c>
      <c r="AH33" s="9" t="s">
        <v>33</v>
      </c>
      <c r="AI33" s="9" t="s">
        <v>33</v>
      </c>
      <c r="AJ33" s="9" t="s">
        <v>33</v>
      </c>
      <c r="AK33" s="126">
        <v>2.557819266782043</v>
      </c>
      <c r="AL33" s="126">
        <v>2.7961704050914373</v>
      </c>
      <c r="AM33" s="126">
        <v>3.0345215434008312</v>
      </c>
      <c r="AN33" s="126">
        <v>3.2745462550172988</v>
      </c>
      <c r="AO33" s="126">
        <v>3.2979106788196595</v>
      </c>
      <c r="AP33" s="126">
        <v>3.3212751026220206</v>
      </c>
      <c r="AQ33" s="126">
        <v>3.2798951896178496</v>
      </c>
      <c r="AR33" s="126">
        <v>3.3041735945055644</v>
      </c>
      <c r="AS33" s="126">
        <v>3.312025101775494</v>
      </c>
      <c r="AT33" s="126">
        <v>3.673974334381636</v>
      </c>
      <c r="AU33" s="126">
        <v>3.8623187358670013</v>
      </c>
      <c r="AV33" s="126">
        <v>4.1314965711315059</v>
      </c>
      <c r="AW33" s="126">
        <v>4.4019718109010082</v>
      </c>
      <c r="AX33" s="126">
        <v>4.5815061562756298</v>
      </c>
      <c r="AY33" s="126">
        <v>4.7579539734957663</v>
      </c>
      <c r="AZ33" s="126">
        <v>4.7457271943783939</v>
      </c>
      <c r="BA33" s="126">
        <v>4.7341658851272843</v>
      </c>
      <c r="BB33" s="126">
        <v>4.640502172026876</v>
      </c>
      <c r="BC33" s="126">
        <v>4.5362864833801488</v>
      </c>
      <c r="BD33" s="126">
        <v>4.7833854486447533</v>
      </c>
      <c r="BE33" s="126">
        <v>5.0370277503755894</v>
      </c>
      <c r="BF33" s="126">
        <v>5.1544341722022793</v>
      </c>
      <c r="BG33" s="126">
        <v>5.2730635652265709</v>
      </c>
      <c r="BH33" s="126">
        <v>5.4853115708233346</v>
      </c>
      <c r="BI33" s="126">
        <v>5.7003134644469355</v>
      </c>
      <c r="BJ33" s="126">
        <v>5.8364412039722664</v>
      </c>
      <c r="BK33" s="126">
        <v>5.8791566097969898</v>
      </c>
      <c r="BL33" s="126">
        <v>6.4044548489121054</v>
      </c>
      <c r="BM33" s="126">
        <v>6.9549069590099997</v>
      </c>
      <c r="BN33" s="126">
        <v>7.5317637489954627</v>
      </c>
      <c r="BP33" s="131" t="s">
        <v>196</v>
      </c>
      <c r="BQ33" s="130">
        <v>1.7190767734578338</v>
      </c>
      <c r="BR33" s="130">
        <v>8.5948316146127093E-2</v>
      </c>
      <c r="BS33" s="130">
        <v>8.294241653918201E-2</v>
      </c>
    </row>
    <row r="34" spans="1:71" x14ac:dyDescent="0.3">
      <c r="A34" s="116"/>
      <c r="B34" s="180"/>
      <c r="C34" s="181"/>
      <c r="D34" s="178"/>
      <c r="E34" s="117" t="s">
        <v>148</v>
      </c>
      <c r="F34" s="7" t="s">
        <v>34</v>
      </c>
      <c r="G34" s="118" t="s">
        <v>33</v>
      </c>
      <c r="H34" s="118" t="s">
        <v>33</v>
      </c>
      <c r="I34" s="118" t="s">
        <v>33</v>
      </c>
      <c r="J34" s="118" t="s">
        <v>33</v>
      </c>
      <c r="K34" s="118" t="s">
        <v>33</v>
      </c>
      <c r="L34" s="118" t="s">
        <v>33</v>
      </c>
      <c r="M34" s="118" t="s">
        <v>33</v>
      </c>
      <c r="N34" s="118" t="s">
        <v>33</v>
      </c>
      <c r="O34" s="118" t="s">
        <v>33</v>
      </c>
      <c r="P34" s="118" t="s">
        <v>33</v>
      </c>
      <c r="Q34" s="118" t="s">
        <v>33</v>
      </c>
      <c r="R34" s="118" t="s">
        <v>33</v>
      </c>
      <c r="S34" s="118" t="s">
        <v>33</v>
      </c>
      <c r="T34" s="118" t="s">
        <v>33</v>
      </c>
      <c r="U34" s="118" t="s">
        <v>33</v>
      </c>
      <c r="V34" s="118" t="s">
        <v>33</v>
      </c>
      <c r="W34" s="118" t="s">
        <v>33</v>
      </c>
      <c r="X34" s="118" t="s">
        <v>33</v>
      </c>
      <c r="Y34" s="118" t="s">
        <v>33</v>
      </c>
      <c r="Z34" s="118" t="s">
        <v>33</v>
      </c>
      <c r="AA34" s="118" t="s">
        <v>33</v>
      </c>
      <c r="AB34" s="118" t="s">
        <v>33</v>
      </c>
      <c r="AC34" s="118" t="s">
        <v>33</v>
      </c>
      <c r="AD34" s="118" t="s">
        <v>33</v>
      </c>
      <c r="AE34" s="118" t="s">
        <v>33</v>
      </c>
      <c r="AF34" s="118" t="s">
        <v>33</v>
      </c>
      <c r="AG34" s="118" t="s">
        <v>33</v>
      </c>
      <c r="AH34" s="118" t="s">
        <v>33</v>
      </c>
      <c r="AI34" s="118" t="s">
        <v>33</v>
      </c>
      <c r="AJ34" s="118" t="s">
        <v>33</v>
      </c>
      <c r="AK34" s="119">
        <v>70.437896152513915</v>
      </c>
      <c r="AL34" s="119">
        <v>72.045055726972393</v>
      </c>
      <c r="AM34" s="119">
        <v>73.134223314411173</v>
      </c>
      <c r="AN34" s="119">
        <v>60.667997114517995</v>
      </c>
      <c r="AO34" s="119">
        <v>57.542372334513892</v>
      </c>
      <c r="AP34" s="119">
        <v>60.187547710549026</v>
      </c>
      <c r="AQ34" s="119">
        <v>65.128617502652133</v>
      </c>
      <c r="AR34" s="119">
        <v>61.430753316665154</v>
      </c>
      <c r="AS34" s="119">
        <v>73.864737823521935</v>
      </c>
      <c r="AT34" s="119">
        <v>67.145418691072848</v>
      </c>
      <c r="AU34" s="119">
        <v>66.782750955961205</v>
      </c>
      <c r="AV34" s="119">
        <v>60.162524365833207</v>
      </c>
      <c r="AW34" s="119">
        <v>63.313987424852279</v>
      </c>
      <c r="AX34" s="119">
        <v>66.817202719991059</v>
      </c>
      <c r="AY34" s="119">
        <v>65.904618439747566</v>
      </c>
      <c r="AZ34" s="119">
        <v>71.349689797110585</v>
      </c>
      <c r="BA34" s="119">
        <v>67.437902593106969</v>
      </c>
      <c r="BB34" s="119">
        <v>67.26539486849093</v>
      </c>
      <c r="BC34" s="119">
        <v>66.356849391354572</v>
      </c>
      <c r="BD34" s="119">
        <v>64.121250325539805</v>
      </c>
      <c r="BE34" s="119">
        <v>64.144366328901924</v>
      </c>
      <c r="BF34" s="119">
        <v>55.552116314509554</v>
      </c>
      <c r="BG34" s="119">
        <v>55.978438157177258</v>
      </c>
      <c r="BH34" s="119">
        <v>55.705250878623268</v>
      </c>
      <c r="BI34" s="119">
        <v>42.957154279309982</v>
      </c>
      <c r="BJ34" s="119">
        <v>44.992159680354611</v>
      </c>
      <c r="BK34" s="119">
        <v>48.220353991237587</v>
      </c>
      <c r="BL34" s="119">
        <v>52.601986240738803</v>
      </c>
      <c r="BM34" s="119">
        <v>44.567346064299898</v>
      </c>
      <c r="BN34" s="119">
        <v>44.215440640476231</v>
      </c>
      <c r="BP34" s="128" t="s">
        <v>148</v>
      </c>
      <c r="BQ34" s="129">
        <v>-0.3672816977979928</v>
      </c>
      <c r="BR34" s="129">
        <v>-0.15274404543713402</v>
      </c>
      <c r="BS34" s="129">
        <v>-7.8960372312937791E-3</v>
      </c>
    </row>
    <row r="35" spans="1:71" ht="17.25" customHeight="1" x14ac:dyDescent="0.3">
      <c r="A35" s="116"/>
      <c r="B35" s="180"/>
      <c r="C35" s="181"/>
      <c r="D35" s="178"/>
      <c r="E35" s="99" t="s">
        <v>36</v>
      </c>
      <c r="F35" s="7" t="s">
        <v>34</v>
      </c>
      <c r="G35" s="9" t="s">
        <v>33</v>
      </c>
      <c r="H35" s="9" t="s">
        <v>33</v>
      </c>
      <c r="I35" s="9" t="s">
        <v>33</v>
      </c>
      <c r="J35" s="9" t="s">
        <v>33</v>
      </c>
      <c r="K35" s="9" t="s">
        <v>33</v>
      </c>
      <c r="L35" s="9" t="s">
        <v>33</v>
      </c>
      <c r="M35" s="9" t="s">
        <v>33</v>
      </c>
      <c r="N35" s="9" t="s">
        <v>33</v>
      </c>
      <c r="O35" s="9" t="s">
        <v>33</v>
      </c>
      <c r="P35" s="9" t="s">
        <v>33</v>
      </c>
      <c r="Q35" s="9" t="s">
        <v>33</v>
      </c>
      <c r="R35" s="9" t="s">
        <v>33</v>
      </c>
      <c r="S35" s="9" t="s">
        <v>33</v>
      </c>
      <c r="T35" s="9" t="s">
        <v>33</v>
      </c>
      <c r="U35" s="9" t="s">
        <v>33</v>
      </c>
      <c r="V35" s="9" t="s">
        <v>33</v>
      </c>
      <c r="W35" s="9" t="s">
        <v>33</v>
      </c>
      <c r="X35" s="9" t="s">
        <v>33</v>
      </c>
      <c r="Y35" s="9" t="s">
        <v>33</v>
      </c>
      <c r="Z35" s="9" t="s">
        <v>33</v>
      </c>
      <c r="AA35" s="9" t="s">
        <v>33</v>
      </c>
      <c r="AB35" s="9" t="s">
        <v>33</v>
      </c>
      <c r="AC35" s="9" t="s">
        <v>33</v>
      </c>
      <c r="AD35" s="9" t="s">
        <v>33</v>
      </c>
      <c r="AE35" s="9" t="s">
        <v>33</v>
      </c>
      <c r="AF35" s="9" t="s">
        <v>33</v>
      </c>
      <c r="AG35" s="9" t="s">
        <v>33</v>
      </c>
      <c r="AH35" s="9" t="s">
        <v>33</v>
      </c>
      <c r="AI35" s="9" t="s">
        <v>33</v>
      </c>
      <c r="AJ35" s="9" t="s">
        <v>33</v>
      </c>
      <c r="AK35" s="14">
        <v>330.33914559836541</v>
      </c>
      <c r="AL35" s="14">
        <v>354.24661415751638</v>
      </c>
      <c r="AM35" s="14">
        <v>342.36888893059995</v>
      </c>
      <c r="AN35" s="14">
        <v>334.11169878121916</v>
      </c>
      <c r="AO35" s="14">
        <v>332.93174093884835</v>
      </c>
      <c r="AP35" s="14">
        <v>336.92030398637854</v>
      </c>
      <c r="AQ35" s="14">
        <v>347.73075051125102</v>
      </c>
      <c r="AR35" s="14">
        <v>344.41918790042206</v>
      </c>
      <c r="AS35" s="14">
        <v>351.21372560744737</v>
      </c>
      <c r="AT35" s="14">
        <v>354.17375671839767</v>
      </c>
      <c r="AU35" s="14">
        <v>349.06672423323232</v>
      </c>
      <c r="AV35" s="14">
        <v>360.28445110730036</v>
      </c>
      <c r="AW35" s="14">
        <v>352.15696562985352</v>
      </c>
      <c r="AX35" s="14">
        <v>355.45875393042354</v>
      </c>
      <c r="AY35" s="14">
        <v>357.36319092965334</v>
      </c>
      <c r="AZ35" s="14">
        <v>355.06277312850443</v>
      </c>
      <c r="BA35" s="14">
        <v>348.20294484916701</v>
      </c>
      <c r="BB35" s="14">
        <v>337.5710277148039</v>
      </c>
      <c r="BC35" s="14">
        <v>331.01356517947931</v>
      </c>
      <c r="BD35" s="14">
        <v>317.12982434764751</v>
      </c>
      <c r="BE35" s="14">
        <v>324.91446285334143</v>
      </c>
      <c r="BF35" s="14">
        <v>306.64629179922321</v>
      </c>
      <c r="BG35" s="14">
        <v>307.4814071177629</v>
      </c>
      <c r="BH35" s="14">
        <v>309.75970838710396</v>
      </c>
      <c r="BI35" s="14">
        <v>290.61944552044588</v>
      </c>
      <c r="BJ35" s="14">
        <v>293.20877580194946</v>
      </c>
      <c r="BK35" s="14">
        <v>292.50547759026841</v>
      </c>
      <c r="BL35" s="14">
        <v>293.13639710695782</v>
      </c>
      <c r="BM35" s="14">
        <v>286.97523020944601</v>
      </c>
      <c r="BN35" s="14">
        <v>284.02177665587516</v>
      </c>
      <c r="BP35" s="104" t="s">
        <v>36</v>
      </c>
      <c r="BQ35" s="106">
        <v>-0.13127089528058031</v>
      </c>
      <c r="BR35" s="106">
        <v>-2.1018089047685731E-2</v>
      </c>
      <c r="BS35" s="106">
        <v>-1.0291667163801225E-2</v>
      </c>
    </row>
    <row r="36" spans="1:71" s="42" customFormat="1" ht="17.25" customHeight="1" x14ac:dyDescent="0.3">
      <c r="A36" s="115"/>
      <c r="B36" s="180"/>
      <c r="C36" s="181"/>
      <c r="D36" s="178"/>
      <c r="E36" s="100" t="s">
        <v>197</v>
      </c>
      <c r="F36" s="56" t="s">
        <v>34</v>
      </c>
      <c r="G36" s="9" t="s">
        <v>33</v>
      </c>
      <c r="H36" s="9" t="s">
        <v>33</v>
      </c>
      <c r="I36" s="9" t="s">
        <v>33</v>
      </c>
      <c r="J36" s="9" t="s">
        <v>33</v>
      </c>
      <c r="K36" s="9" t="s">
        <v>33</v>
      </c>
      <c r="L36" s="9" t="s">
        <v>33</v>
      </c>
      <c r="M36" s="9" t="s">
        <v>33</v>
      </c>
      <c r="N36" s="9" t="s">
        <v>33</v>
      </c>
      <c r="O36" s="9" t="s">
        <v>33</v>
      </c>
      <c r="P36" s="9" t="s">
        <v>33</v>
      </c>
      <c r="Q36" s="9" t="s">
        <v>33</v>
      </c>
      <c r="R36" s="9" t="s">
        <v>33</v>
      </c>
      <c r="S36" s="9" t="s">
        <v>33</v>
      </c>
      <c r="T36" s="9" t="s">
        <v>33</v>
      </c>
      <c r="U36" s="9" t="s">
        <v>33</v>
      </c>
      <c r="V36" s="9" t="s">
        <v>33</v>
      </c>
      <c r="W36" s="9" t="s">
        <v>33</v>
      </c>
      <c r="X36" s="9" t="s">
        <v>33</v>
      </c>
      <c r="Y36" s="9" t="s">
        <v>33</v>
      </c>
      <c r="Z36" s="9" t="s">
        <v>33</v>
      </c>
      <c r="AA36" s="9" t="s">
        <v>33</v>
      </c>
      <c r="AB36" s="9" t="s">
        <v>33</v>
      </c>
      <c r="AC36" s="9" t="s">
        <v>33</v>
      </c>
      <c r="AD36" s="9" t="s">
        <v>33</v>
      </c>
      <c r="AE36" s="9" t="s">
        <v>33</v>
      </c>
      <c r="AF36" s="9" t="s">
        <v>33</v>
      </c>
      <c r="AG36" s="9" t="s">
        <v>33</v>
      </c>
      <c r="AH36" s="9" t="s">
        <v>33</v>
      </c>
      <c r="AI36" s="9" t="s">
        <v>33</v>
      </c>
      <c r="AJ36" s="9" t="s">
        <v>33</v>
      </c>
      <c r="AK36" s="160">
        <v>400.77704175087933</v>
      </c>
      <c r="AL36" s="160">
        <v>426.29166988448878</v>
      </c>
      <c r="AM36" s="160">
        <v>415.5031122450111</v>
      </c>
      <c r="AN36" s="160">
        <v>394.77969589573718</v>
      </c>
      <c r="AO36" s="160">
        <v>390.47411327336226</v>
      </c>
      <c r="AP36" s="160">
        <v>397.10785169692758</v>
      </c>
      <c r="AQ36" s="160">
        <v>412.85936801390312</v>
      </c>
      <c r="AR36" s="160">
        <v>405.84994121708723</v>
      </c>
      <c r="AS36" s="160">
        <v>425.07846343096929</v>
      </c>
      <c r="AT36" s="160">
        <v>421.31917540947052</v>
      </c>
      <c r="AU36" s="160">
        <v>415.84947518919353</v>
      </c>
      <c r="AV36" s="160">
        <v>420.44697547313353</v>
      </c>
      <c r="AW36" s="160">
        <v>415.47095305470577</v>
      </c>
      <c r="AX36" s="160">
        <v>422.27595665041457</v>
      </c>
      <c r="AY36" s="160">
        <v>423.26780936940088</v>
      </c>
      <c r="AZ36" s="160">
        <v>426.41246292561505</v>
      </c>
      <c r="BA36" s="160">
        <v>415.64084744227398</v>
      </c>
      <c r="BB36" s="160">
        <v>404.83642258329485</v>
      </c>
      <c r="BC36" s="160">
        <v>397.37041457083387</v>
      </c>
      <c r="BD36" s="160">
        <v>381.2510746731873</v>
      </c>
      <c r="BE36" s="160">
        <v>389.05882918224336</v>
      </c>
      <c r="BF36" s="160">
        <v>362.19840811373274</v>
      </c>
      <c r="BG36" s="160">
        <v>363.45984527494016</v>
      </c>
      <c r="BH36" s="160">
        <v>365.4649592657272</v>
      </c>
      <c r="BI36" s="160">
        <v>333.57659979975585</v>
      </c>
      <c r="BJ36" s="160">
        <v>338.20093548230409</v>
      </c>
      <c r="BK36" s="160">
        <v>340.72583158150599</v>
      </c>
      <c r="BL36" s="160">
        <v>345.73838334769664</v>
      </c>
      <c r="BM36" s="160">
        <v>331.54257627374591</v>
      </c>
      <c r="BN36" s="160">
        <v>328.23721729635139</v>
      </c>
      <c r="BP36" s="100" t="s">
        <v>197</v>
      </c>
      <c r="BQ36" s="107">
        <v>-0.17275057766449897</v>
      </c>
      <c r="BR36" s="107">
        <v>-4.1059389867264234E-2</v>
      </c>
      <c r="BS36" s="107">
        <v>-9.9696365231395564E-3</v>
      </c>
    </row>
    <row r="37" spans="1:71" s="42" customFormat="1" ht="17.25" customHeight="1" x14ac:dyDescent="0.3">
      <c r="A37" s="115"/>
      <c r="B37" s="180"/>
      <c r="C37" s="181"/>
      <c r="D37" s="179"/>
      <c r="E37" s="120" t="s">
        <v>134</v>
      </c>
      <c r="F37" s="84" t="s">
        <v>135</v>
      </c>
      <c r="G37" s="9" t="s">
        <v>33</v>
      </c>
      <c r="H37" s="9" t="s">
        <v>33</v>
      </c>
      <c r="I37" s="9" t="s">
        <v>33</v>
      </c>
      <c r="J37" s="9" t="s">
        <v>33</v>
      </c>
      <c r="K37" s="9" t="s">
        <v>33</v>
      </c>
      <c r="L37" s="9" t="s">
        <v>33</v>
      </c>
      <c r="M37" s="9" t="s">
        <v>33</v>
      </c>
      <c r="N37" s="9" t="s">
        <v>33</v>
      </c>
      <c r="O37" s="9" t="s">
        <v>33</v>
      </c>
      <c r="P37" s="9" t="s">
        <v>33</v>
      </c>
      <c r="Q37" s="9" t="s">
        <v>33</v>
      </c>
      <c r="R37" s="9" t="s">
        <v>33</v>
      </c>
      <c r="S37" s="9" t="s">
        <v>33</v>
      </c>
      <c r="T37" s="9" t="s">
        <v>33</v>
      </c>
      <c r="U37" s="9" t="s">
        <v>33</v>
      </c>
      <c r="V37" s="9" t="s">
        <v>33</v>
      </c>
      <c r="W37" s="9" t="s">
        <v>33</v>
      </c>
      <c r="X37" s="9" t="s">
        <v>33</v>
      </c>
      <c r="Y37" s="9" t="s">
        <v>33</v>
      </c>
      <c r="Z37" s="9" t="s">
        <v>33</v>
      </c>
      <c r="AA37" s="9" t="s">
        <v>33</v>
      </c>
      <c r="AB37" s="9" t="s">
        <v>33</v>
      </c>
      <c r="AC37" s="9" t="s">
        <v>33</v>
      </c>
      <c r="AD37" s="9" t="s">
        <v>33</v>
      </c>
      <c r="AE37" s="9" t="s">
        <v>33</v>
      </c>
      <c r="AF37" s="9" t="s">
        <v>33</v>
      </c>
      <c r="AG37" s="9" t="s">
        <v>33</v>
      </c>
      <c r="AH37" s="9" t="s">
        <v>33</v>
      </c>
      <c r="AI37" s="9" t="s">
        <v>33</v>
      </c>
      <c r="AJ37" s="9" t="s">
        <v>33</v>
      </c>
      <c r="AK37" s="68">
        <v>0.17575332121019471</v>
      </c>
      <c r="AL37" s="68">
        <v>0.16900413687767876</v>
      </c>
      <c r="AM37" s="68">
        <v>0.17601365948682923</v>
      </c>
      <c r="AN37" s="68">
        <v>0.1536755758850897</v>
      </c>
      <c r="AO37" s="68">
        <v>0.14736539601084836</v>
      </c>
      <c r="AP37" s="68">
        <v>0.15156473852973351</v>
      </c>
      <c r="AQ37" s="68">
        <v>0.15775012643157202</v>
      </c>
      <c r="AR37" s="68">
        <v>0.15136321846553166</v>
      </c>
      <c r="AS37" s="68">
        <v>0.17376730222305703</v>
      </c>
      <c r="AT37" s="68">
        <v>0.15936948187989722</v>
      </c>
      <c r="AU37" s="68">
        <v>0.16059356796248916</v>
      </c>
      <c r="AV37" s="68">
        <v>0.14309182340563079</v>
      </c>
      <c r="AW37" s="68">
        <v>0.15239088788119351</v>
      </c>
      <c r="AX37" s="68">
        <v>0.15823113219611118</v>
      </c>
      <c r="AY37" s="68">
        <v>0.15570430110887612</v>
      </c>
      <c r="AZ37" s="68">
        <v>0.16732552634034312</v>
      </c>
      <c r="BA37" s="68">
        <v>0.16225042126657929</v>
      </c>
      <c r="BB37" s="68">
        <v>0.16615450368636511</v>
      </c>
      <c r="BC37" s="68">
        <v>0.16698990905757538</v>
      </c>
      <c r="BD37" s="68">
        <v>0.16818641201340942</v>
      </c>
      <c r="BE37" s="68">
        <v>0.16487060957780075</v>
      </c>
      <c r="BF37" s="68">
        <v>0.15337482183816173</v>
      </c>
      <c r="BG37" s="68">
        <v>0.15401546796684576</v>
      </c>
      <c r="BH37" s="68">
        <v>0.15242296003026748</v>
      </c>
      <c r="BI37" s="68">
        <v>0.12877748110957699</v>
      </c>
      <c r="BJ37" s="68">
        <v>0.13303381203305029</v>
      </c>
      <c r="BK37" s="68">
        <v>0.14152244861335869</v>
      </c>
      <c r="BL37" s="68">
        <v>0.15214390063205357</v>
      </c>
      <c r="BM37" s="68">
        <v>0.13442420145611048</v>
      </c>
      <c r="BN37" s="68">
        <v>0.13470575032494256</v>
      </c>
      <c r="BP37" s="58"/>
      <c r="BQ37" s="59"/>
    </row>
    <row r="38" spans="1:71" s="42" customFormat="1" ht="24" x14ac:dyDescent="0.3">
      <c r="A38" s="115"/>
      <c r="B38" s="123"/>
      <c r="C38" s="124"/>
      <c r="D38" s="93"/>
      <c r="E38" s="93"/>
      <c r="F38" s="94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P38" s="144" t="s">
        <v>212</v>
      </c>
      <c r="BQ38" s="102" t="s">
        <v>137</v>
      </c>
      <c r="BR38" s="102" t="s">
        <v>138</v>
      </c>
      <c r="BS38" s="102" t="s">
        <v>139</v>
      </c>
    </row>
    <row r="39" spans="1:71" ht="15" x14ac:dyDescent="0.35">
      <c r="A39" s="115"/>
      <c r="B39" s="180" t="s">
        <v>38</v>
      </c>
      <c r="C39" s="181" t="s">
        <v>23</v>
      </c>
      <c r="D39" s="177" t="s">
        <v>42</v>
      </c>
      <c r="E39" s="131" t="s">
        <v>188</v>
      </c>
      <c r="F39" s="7" t="s">
        <v>102</v>
      </c>
      <c r="G39" s="132" t="s">
        <v>33</v>
      </c>
      <c r="H39" s="132" t="s">
        <v>33</v>
      </c>
      <c r="I39" s="132" t="s">
        <v>33</v>
      </c>
      <c r="J39" s="132" t="s">
        <v>33</v>
      </c>
      <c r="K39" s="132" t="s">
        <v>33</v>
      </c>
      <c r="L39" s="132" t="s">
        <v>33</v>
      </c>
      <c r="M39" s="132" t="s">
        <v>33</v>
      </c>
      <c r="N39" s="132" t="s">
        <v>33</v>
      </c>
      <c r="O39" s="132" t="s">
        <v>33</v>
      </c>
      <c r="P39" s="132" t="s">
        <v>33</v>
      </c>
      <c r="Q39" s="132" t="s">
        <v>33</v>
      </c>
      <c r="R39" s="132" t="s">
        <v>33</v>
      </c>
      <c r="S39" s="132" t="s">
        <v>33</v>
      </c>
      <c r="T39" s="132" t="s">
        <v>33</v>
      </c>
      <c r="U39" s="132" t="s">
        <v>33</v>
      </c>
      <c r="V39" s="132" t="s">
        <v>33</v>
      </c>
      <c r="W39" s="132" t="s">
        <v>33</v>
      </c>
      <c r="X39" s="132" t="s">
        <v>33</v>
      </c>
      <c r="Y39" s="132" t="s">
        <v>33</v>
      </c>
      <c r="Z39" s="132" t="s">
        <v>33</v>
      </c>
      <c r="AA39" s="132" t="s">
        <v>33</v>
      </c>
      <c r="AB39" s="132" t="s">
        <v>33</v>
      </c>
      <c r="AC39" s="132" t="s">
        <v>33</v>
      </c>
      <c r="AD39" s="132" t="s">
        <v>33</v>
      </c>
      <c r="AE39" s="132" t="s">
        <v>33</v>
      </c>
      <c r="AF39" s="132" t="s">
        <v>33</v>
      </c>
      <c r="AG39" s="132" t="s">
        <v>33</v>
      </c>
      <c r="AH39" s="132" t="s">
        <v>33</v>
      </c>
      <c r="AI39" s="132" t="s">
        <v>33</v>
      </c>
      <c r="AJ39" s="132" t="s">
        <v>33</v>
      </c>
      <c r="AK39" s="133">
        <v>9.979183372804906</v>
      </c>
      <c r="AL39" s="133">
        <v>10.494225121321167</v>
      </c>
      <c r="AM39" s="133">
        <v>10.431050389983557</v>
      </c>
      <c r="AN39" s="133">
        <v>8.3709070574395081</v>
      </c>
      <c r="AO39" s="133">
        <v>7.7190053273969053</v>
      </c>
      <c r="AP39" s="133">
        <v>9.0073526282109295</v>
      </c>
      <c r="AQ39" s="133">
        <v>11.005248201881027</v>
      </c>
      <c r="AR39" s="133">
        <v>10.77465939530237</v>
      </c>
      <c r="AS39" s="133">
        <v>13.571499306954122</v>
      </c>
      <c r="AT39" s="133">
        <v>12.671622234430075</v>
      </c>
      <c r="AU39" s="133">
        <v>12.35625085475343</v>
      </c>
      <c r="AV39" s="133">
        <v>11.307692975697593</v>
      </c>
      <c r="AW39" s="133">
        <v>12.14236851550667</v>
      </c>
      <c r="AX39" s="133">
        <v>13.324119354972169</v>
      </c>
      <c r="AY39" s="133">
        <v>14.253020698769891</v>
      </c>
      <c r="AZ39" s="133">
        <v>16.656204164173129</v>
      </c>
      <c r="BA39" s="133">
        <v>16.214440363405295</v>
      </c>
      <c r="BB39" s="133">
        <v>14.888610777560594</v>
      </c>
      <c r="BC39" s="133">
        <v>15.08138188088069</v>
      </c>
      <c r="BD39" s="133">
        <v>18.430273382687183</v>
      </c>
      <c r="BE39" s="133">
        <v>22.400496134085877</v>
      </c>
      <c r="BF39" s="133">
        <v>21.799600584982095</v>
      </c>
      <c r="BG39" s="133">
        <v>18.45848300610103</v>
      </c>
      <c r="BH39" s="133">
        <v>17.182844924248073</v>
      </c>
      <c r="BI39" s="133">
        <v>13.232576769473267</v>
      </c>
      <c r="BJ39" s="133">
        <v>17.923353306874674</v>
      </c>
      <c r="BK39" s="133">
        <v>25.412966968925655</v>
      </c>
      <c r="BL39" s="133">
        <v>30.257884707787337</v>
      </c>
      <c r="BM39" s="133">
        <v>23.116996546628997</v>
      </c>
      <c r="BN39" s="133">
        <v>24.930426861837894</v>
      </c>
      <c r="BP39" s="131" t="s">
        <v>188</v>
      </c>
      <c r="BQ39" s="130">
        <v>1.3165218718825256</v>
      </c>
      <c r="BR39" s="130">
        <v>-0.23600090456159753</v>
      </c>
      <c r="BS39" s="130">
        <v>7.8445757931877122E-2</v>
      </c>
    </row>
    <row r="40" spans="1:71" ht="15" x14ac:dyDescent="0.35">
      <c r="A40" s="115"/>
      <c r="B40" s="180"/>
      <c r="C40" s="181"/>
      <c r="D40" s="178"/>
      <c r="E40" s="131" t="s">
        <v>189</v>
      </c>
      <c r="F40" s="7" t="s">
        <v>102</v>
      </c>
      <c r="G40" s="132" t="s">
        <v>33</v>
      </c>
      <c r="H40" s="132" t="s">
        <v>33</v>
      </c>
      <c r="I40" s="132" t="s">
        <v>33</v>
      </c>
      <c r="J40" s="132" t="s">
        <v>33</v>
      </c>
      <c r="K40" s="132" t="s">
        <v>33</v>
      </c>
      <c r="L40" s="132" t="s">
        <v>33</v>
      </c>
      <c r="M40" s="132" t="s">
        <v>33</v>
      </c>
      <c r="N40" s="132" t="s">
        <v>33</v>
      </c>
      <c r="O40" s="132" t="s">
        <v>33</v>
      </c>
      <c r="P40" s="132" t="s">
        <v>33</v>
      </c>
      <c r="Q40" s="132" t="s">
        <v>33</v>
      </c>
      <c r="R40" s="132" t="s">
        <v>33</v>
      </c>
      <c r="S40" s="132" t="s">
        <v>33</v>
      </c>
      <c r="T40" s="132" t="s">
        <v>33</v>
      </c>
      <c r="U40" s="132" t="s">
        <v>33</v>
      </c>
      <c r="V40" s="132" t="s">
        <v>33</v>
      </c>
      <c r="W40" s="132" t="s">
        <v>33</v>
      </c>
      <c r="X40" s="132" t="s">
        <v>33</v>
      </c>
      <c r="Y40" s="132" t="s">
        <v>33</v>
      </c>
      <c r="Z40" s="132" t="s">
        <v>33</v>
      </c>
      <c r="AA40" s="132" t="s">
        <v>33</v>
      </c>
      <c r="AB40" s="132" t="s">
        <v>33</v>
      </c>
      <c r="AC40" s="132" t="s">
        <v>33</v>
      </c>
      <c r="AD40" s="132" t="s">
        <v>33</v>
      </c>
      <c r="AE40" s="132" t="s">
        <v>33</v>
      </c>
      <c r="AF40" s="132" t="s">
        <v>33</v>
      </c>
      <c r="AG40" s="132" t="s">
        <v>33</v>
      </c>
      <c r="AH40" s="132" t="s">
        <v>33</v>
      </c>
      <c r="AI40" s="132" t="s">
        <v>33</v>
      </c>
      <c r="AJ40" s="132" t="s">
        <v>33</v>
      </c>
      <c r="AK40" s="133">
        <v>4.445381451197771</v>
      </c>
      <c r="AL40" s="133">
        <v>4.8348340627638482</v>
      </c>
      <c r="AM40" s="133">
        <v>4.74432657835907</v>
      </c>
      <c r="AN40" s="133">
        <v>4.6890413740993111</v>
      </c>
      <c r="AO40" s="133">
        <v>4.5217824578590697</v>
      </c>
      <c r="AP40" s="133">
        <v>4.6557508394369176</v>
      </c>
      <c r="AQ40" s="133">
        <v>5.1064175098659508</v>
      </c>
      <c r="AR40" s="133">
        <v>4.7801987228846894</v>
      </c>
      <c r="AS40" s="133">
        <v>4.7077747897492719</v>
      </c>
      <c r="AT40" s="133">
        <v>4.6906022282764095</v>
      </c>
      <c r="AU40" s="133">
        <v>4.5915169132820859</v>
      </c>
      <c r="AV40" s="133">
        <v>4.8225024343092793</v>
      </c>
      <c r="AW40" s="133">
        <v>4.9331759306724852</v>
      </c>
      <c r="AX40" s="133">
        <v>5.217030177259641</v>
      </c>
      <c r="AY40" s="133">
        <v>5.1003753226241715</v>
      </c>
      <c r="AZ40" s="133">
        <v>5.0604727705627148</v>
      </c>
      <c r="BA40" s="133">
        <v>4.6354522916590764</v>
      </c>
      <c r="BB40" s="133">
        <v>4.4160825519535125</v>
      </c>
      <c r="BC40" s="133">
        <v>5.542804082391771</v>
      </c>
      <c r="BD40" s="133">
        <v>6.0882679192873539</v>
      </c>
      <c r="BE40" s="133">
        <v>7.0291570378686359</v>
      </c>
      <c r="BF40" s="133">
        <v>5.9264500991299283</v>
      </c>
      <c r="BG40" s="133">
        <v>8.077594000936875</v>
      </c>
      <c r="BH40" s="133">
        <v>9.3581700500341931</v>
      </c>
      <c r="BI40" s="133">
        <v>9.4556527441120437</v>
      </c>
      <c r="BJ40" s="133">
        <v>12.023784155548991</v>
      </c>
      <c r="BK40" s="133">
        <v>13.797967931354101</v>
      </c>
      <c r="BL40" s="133">
        <v>14.82268980876399</v>
      </c>
      <c r="BM40" s="133">
        <v>14.845432693599351</v>
      </c>
      <c r="BN40" s="133">
        <v>14.926032550073575</v>
      </c>
      <c r="BP40" s="131" t="s">
        <v>189</v>
      </c>
      <c r="BQ40" s="130">
        <v>2.3395182970404877</v>
      </c>
      <c r="BR40" s="130">
        <v>1.5343291351826455E-3</v>
      </c>
      <c r="BS40" s="130">
        <v>5.4292696035040562E-3</v>
      </c>
    </row>
    <row r="41" spans="1:71" ht="15" x14ac:dyDescent="0.35">
      <c r="A41" s="115"/>
      <c r="B41" s="180"/>
      <c r="C41" s="181"/>
      <c r="D41" s="178"/>
      <c r="E41" s="131" t="s">
        <v>190</v>
      </c>
      <c r="F41" s="7" t="s">
        <v>102</v>
      </c>
      <c r="G41" s="132" t="s">
        <v>33</v>
      </c>
      <c r="H41" s="132" t="s">
        <v>33</v>
      </c>
      <c r="I41" s="132" t="s">
        <v>33</v>
      </c>
      <c r="J41" s="132" t="s">
        <v>33</v>
      </c>
      <c r="K41" s="132" t="s">
        <v>33</v>
      </c>
      <c r="L41" s="132" t="s">
        <v>33</v>
      </c>
      <c r="M41" s="132" t="s">
        <v>33</v>
      </c>
      <c r="N41" s="132" t="s">
        <v>33</v>
      </c>
      <c r="O41" s="132" t="s">
        <v>33</v>
      </c>
      <c r="P41" s="132" t="s">
        <v>33</v>
      </c>
      <c r="Q41" s="132" t="s">
        <v>33</v>
      </c>
      <c r="R41" s="132" t="s">
        <v>33</v>
      </c>
      <c r="S41" s="132" t="s">
        <v>33</v>
      </c>
      <c r="T41" s="132" t="s">
        <v>33</v>
      </c>
      <c r="U41" s="132" t="s">
        <v>33</v>
      </c>
      <c r="V41" s="132" t="s">
        <v>33</v>
      </c>
      <c r="W41" s="132" t="s">
        <v>33</v>
      </c>
      <c r="X41" s="132" t="s">
        <v>33</v>
      </c>
      <c r="Y41" s="132" t="s">
        <v>33</v>
      </c>
      <c r="Z41" s="132" t="s">
        <v>33</v>
      </c>
      <c r="AA41" s="132" t="s">
        <v>33</v>
      </c>
      <c r="AB41" s="132" t="s">
        <v>33</v>
      </c>
      <c r="AC41" s="132" t="s">
        <v>33</v>
      </c>
      <c r="AD41" s="132" t="s">
        <v>33</v>
      </c>
      <c r="AE41" s="132" t="s">
        <v>33</v>
      </c>
      <c r="AF41" s="132" t="s">
        <v>33</v>
      </c>
      <c r="AG41" s="132" t="s">
        <v>33</v>
      </c>
      <c r="AH41" s="132" t="s">
        <v>33</v>
      </c>
      <c r="AI41" s="132" t="s">
        <v>33</v>
      </c>
      <c r="AJ41" s="132" t="s">
        <v>33</v>
      </c>
      <c r="AK41" s="133">
        <v>14.084366429893358</v>
      </c>
      <c r="AL41" s="133">
        <v>14.506103342217905</v>
      </c>
      <c r="AM41" s="133">
        <v>14.633683577821966</v>
      </c>
      <c r="AN41" s="133">
        <v>15.118687322825089</v>
      </c>
      <c r="AO41" s="133">
        <v>15.032162202809976</v>
      </c>
      <c r="AP41" s="133">
        <v>14.386541226753277</v>
      </c>
      <c r="AQ41" s="133">
        <v>15.916090542054972</v>
      </c>
      <c r="AR41" s="133">
        <v>16.767967869404426</v>
      </c>
      <c r="AS41" s="133">
        <v>16.406395084055113</v>
      </c>
      <c r="AT41" s="133">
        <v>15.661218920081893</v>
      </c>
      <c r="AU41" s="133">
        <v>16.607541252996263</v>
      </c>
      <c r="AV41" s="133">
        <v>16.87083799852757</v>
      </c>
      <c r="AW41" s="133">
        <v>15.975125028691838</v>
      </c>
      <c r="AX41" s="133">
        <v>16.140620068294002</v>
      </c>
      <c r="AY41" s="133">
        <v>15.963962685788202</v>
      </c>
      <c r="AZ41" s="133">
        <v>16.347087984976479</v>
      </c>
      <c r="BA41" s="133">
        <v>17.315324574986686</v>
      </c>
      <c r="BB41" s="133">
        <v>17.903758628658938</v>
      </c>
      <c r="BC41" s="133">
        <v>17.654199027615871</v>
      </c>
      <c r="BD41" s="133">
        <v>18.840135265835794</v>
      </c>
      <c r="BE41" s="133">
        <v>13.781225830009902</v>
      </c>
      <c r="BF41" s="133">
        <v>11.816008788310036</v>
      </c>
      <c r="BG41" s="133">
        <v>11.167549875685577</v>
      </c>
      <c r="BH41" s="133">
        <v>5.5042411474408839</v>
      </c>
      <c r="BI41" s="133">
        <v>5.6059514200467362</v>
      </c>
      <c r="BJ41" s="133">
        <v>5.8592416292017226</v>
      </c>
      <c r="BK41" s="133">
        <v>5.9858590711044428</v>
      </c>
      <c r="BL41" s="133">
        <v>5.8452815404297382</v>
      </c>
      <c r="BM41" s="133">
        <v>6.3507659887570052</v>
      </c>
      <c r="BN41" s="133">
        <v>6.0968614564974617</v>
      </c>
      <c r="BP41" s="131" t="s">
        <v>190</v>
      </c>
      <c r="BQ41" s="130">
        <v>-0.54909111315949399</v>
      </c>
      <c r="BR41" s="130">
        <v>8.6477348410168159E-2</v>
      </c>
      <c r="BS41" s="130">
        <v>-3.9980142979451613E-2</v>
      </c>
    </row>
    <row r="42" spans="1:71" ht="15" x14ac:dyDescent="0.35">
      <c r="A42" s="115"/>
      <c r="B42" s="180"/>
      <c r="C42" s="181"/>
      <c r="D42" s="178"/>
      <c r="E42" s="131" t="s">
        <v>191</v>
      </c>
      <c r="F42" s="7" t="s">
        <v>102</v>
      </c>
      <c r="G42" s="132" t="s">
        <v>33</v>
      </c>
      <c r="H42" s="132" t="s">
        <v>33</v>
      </c>
      <c r="I42" s="132" t="s">
        <v>33</v>
      </c>
      <c r="J42" s="132" t="s">
        <v>33</v>
      </c>
      <c r="K42" s="132" t="s">
        <v>33</v>
      </c>
      <c r="L42" s="132" t="s">
        <v>33</v>
      </c>
      <c r="M42" s="132" t="s">
        <v>33</v>
      </c>
      <c r="N42" s="132" t="s">
        <v>33</v>
      </c>
      <c r="O42" s="132" t="s">
        <v>33</v>
      </c>
      <c r="P42" s="132" t="s">
        <v>33</v>
      </c>
      <c r="Q42" s="132" t="s">
        <v>33</v>
      </c>
      <c r="R42" s="132" t="s">
        <v>33</v>
      </c>
      <c r="S42" s="132" t="s">
        <v>33</v>
      </c>
      <c r="T42" s="132" t="s">
        <v>33</v>
      </c>
      <c r="U42" s="132" t="s">
        <v>33</v>
      </c>
      <c r="V42" s="132" t="s">
        <v>33</v>
      </c>
      <c r="W42" s="132" t="s">
        <v>33</v>
      </c>
      <c r="X42" s="132" t="s">
        <v>33</v>
      </c>
      <c r="Y42" s="132" t="s">
        <v>33</v>
      </c>
      <c r="Z42" s="132" t="s">
        <v>33</v>
      </c>
      <c r="AA42" s="132" t="s">
        <v>33</v>
      </c>
      <c r="AB42" s="132" t="s">
        <v>33</v>
      </c>
      <c r="AC42" s="132" t="s">
        <v>33</v>
      </c>
      <c r="AD42" s="132" t="s">
        <v>33</v>
      </c>
      <c r="AE42" s="132" t="s">
        <v>33</v>
      </c>
      <c r="AF42" s="132" t="s">
        <v>33</v>
      </c>
      <c r="AG42" s="132" t="s">
        <v>33</v>
      </c>
      <c r="AH42" s="132" t="s">
        <v>33</v>
      </c>
      <c r="AI42" s="132" t="s">
        <v>33</v>
      </c>
      <c r="AJ42" s="132" t="s">
        <v>33</v>
      </c>
      <c r="AK42" s="133">
        <v>39.306985941835073</v>
      </c>
      <c r="AL42" s="133">
        <v>38.095294764057257</v>
      </c>
      <c r="AM42" s="133">
        <v>36.947377131341426</v>
      </c>
      <c r="AN42" s="133">
        <v>32.402391922988215</v>
      </c>
      <c r="AO42" s="133">
        <v>28.899901515578819</v>
      </c>
      <c r="AP42" s="133">
        <v>30.749709385583273</v>
      </c>
      <c r="AQ42" s="133">
        <v>29.350985516216998</v>
      </c>
      <c r="AR42" s="133">
        <v>28.092463385530841</v>
      </c>
      <c r="AS42" s="133">
        <v>31.561447461449248</v>
      </c>
      <c r="AT42" s="133">
        <v>28.043960177792638</v>
      </c>
      <c r="AU42" s="133">
        <v>27.849228703336642</v>
      </c>
      <c r="AV42" s="133">
        <v>27.384377416400547</v>
      </c>
      <c r="AW42" s="133">
        <v>24.622857043578737</v>
      </c>
      <c r="AX42" s="133">
        <v>25.098871990648391</v>
      </c>
      <c r="AY42" s="133">
        <v>24.040750721641984</v>
      </c>
      <c r="AZ42" s="133">
        <v>22.217371504646941</v>
      </c>
      <c r="BA42" s="133">
        <v>22.820881859114078</v>
      </c>
      <c r="BB42" s="133">
        <v>26.106293051605377</v>
      </c>
      <c r="BC42" s="133">
        <v>16.901065684299024</v>
      </c>
      <c r="BD42" s="133">
        <v>19.390675883147711</v>
      </c>
      <c r="BE42" s="133">
        <v>17.63175</v>
      </c>
      <c r="BF42" s="133">
        <v>5.6800000000000006</v>
      </c>
      <c r="BG42" s="133">
        <v>4.64975</v>
      </c>
      <c r="BH42" s="133">
        <v>6.6493475000000011</v>
      </c>
      <c r="BI42" s="133">
        <v>4.1135074999999999</v>
      </c>
      <c r="BJ42" s="133">
        <v>5.2652450000000011</v>
      </c>
      <c r="BK42" s="133">
        <v>6.5454125000000012</v>
      </c>
      <c r="BL42" s="133">
        <v>7.0477175000000001</v>
      </c>
      <c r="BM42" s="133">
        <v>7.938753124999999</v>
      </c>
      <c r="BN42" s="133">
        <v>7.9191732667575758</v>
      </c>
      <c r="BP42" s="131" t="s">
        <v>191</v>
      </c>
      <c r="BQ42" s="130">
        <v>-0.79803200538582497</v>
      </c>
      <c r="BR42" s="130">
        <v>0.12642896441294629</v>
      </c>
      <c r="BS42" s="130">
        <v>-2.4663644194658271E-3</v>
      </c>
    </row>
    <row r="43" spans="1:71" ht="15" x14ac:dyDescent="0.35">
      <c r="A43" s="115"/>
      <c r="B43" s="180"/>
      <c r="C43" s="181"/>
      <c r="D43" s="178"/>
      <c r="E43" s="131" t="s">
        <v>192</v>
      </c>
      <c r="F43" s="7" t="s">
        <v>102</v>
      </c>
      <c r="G43" s="132" t="s">
        <v>33</v>
      </c>
      <c r="H43" s="132" t="s">
        <v>33</v>
      </c>
      <c r="I43" s="132" t="s">
        <v>33</v>
      </c>
      <c r="J43" s="132" t="s">
        <v>33</v>
      </c>
      <c r="K43" s="132" t="s">
        <v>33</v>
      </c>
      <c r="L43" s="132" t="s">
        <v>33</v>
      </c>
      <c r="M43" s="132" t="s">
        <v>33</v>
      </c>
      <c r="N43" s="132" t="s">
        <v>33</v>
      </c>
      <c r="O43" s="132" t="s">
        <v>33</v>
      </c>
      <c r="P43" s="132" t="s">
        <v>33</v>
      </c>
      <c r="Q43" s="132" t="s">
        <v>33</v>
      </c>
      <c r="R43" s="132" t="s">
        <v>33</v>
      </c>
      <c r="S43" s="132" t="s">
        <v>33</v>
      </c>
      <c r="T43" s="132" t="s">
        <v>33</v>
      </c>
      <c r="U43" s="132" t="s">
        <v>33</v>
      </c>
      <c r="V43" s="132" t="s">
        <v>33</v>
      </c>
      <c r="W43" s="132" t="s">
        <v>33</v>
      </c>
      <c r="X43" s="132" t="s">
        <v>33</v>
      </c>
      <c r="Y43" s="132" t="s">
        <v>33</v>
      </c>
      <c r="Z43" s="132" t="s">
        <v>33</v>
      </c>
      <c r="AA43" s="132" t="s">
        <v>33</v>
      </c>
      <c r="AB43" s="132" t="s">
        <v>33</v>
      </c>
      <c r="AC43" s="132" t="s">
        <v>33</v>
      </c>
      <c r="AD43" s="132" t="s">
        <v>33</v>
      </c>
      <c r="AE43" s="132" t="s">
        <v>33</v>
      </c>
      <c r="AF43" s="132" t="s">
        <v>33</v>
      </c>
      <c r="AG43" s="132" t="s">
        <v>33</v>
      </c>
      <c r="AH43" s="132" t="s">
        <v>33</v>
      </c>
      <c r="AI43" s="132" t="s">
        <v>33</v>
      </c>
      <c r="AJ43" s="132" t="s">
        <v>33</v>
      </c>
      <c r="AK43" s="133">
        <v>4780.4500000000007</v>
      </c>
      <c r="AL43" s="133">
        <v>4436.1932796120418</v>
      </c>
      <c r="AM43" s="133">
        <v>4632.8160598027307</v>
      </c>
      <c r="AN43" s="133">
        <v>4839.7878779162784</v>
      </c>
      <c r="AO43" s="133">
        <v>4948.0450033776742</v>
      </c>
      <c r="AP43" s="133">
        <v>4903.1009735439502</v>
      </c>
      <c r="AQ43" s="133">
        <v>3726.6156866140577</v>
      </c>
      <c r="AR43" s="133">
        <v>3171.4506130613331</v>
      </c>
      <c r="AS43" s="133">
        <v>3077.2475632504852</v>
      </c>
      <c r="AT43" s="133">
        <v>2923.459955388972</v>
      </c>
      <c r="AU43" s="133">
        <v>2004.5889675946373</v>
      </c>
      <c r="AV43" s="133">
        <v>1802.4813454514376</v>
      </c>
      <c r="AW43" s="133">
        <v>1198.4339096320628</v>
      </c>
      <c r="AX43" s="133">
        <v>1143.7001430813257</v>
      </c>
      <c r="AY43" s="133">
        <v>666.45347779931706</v>
      </c>
      <c r="AZ43" s="133">
        <v>370.17500000000007</v>
      </c>
      <c r="BA43" s="133">
        <v>236.17500000000001</v>
      </c>
      <c r="BB43" s="133">
        <v>35.175000000000004</v>
      </c>
      <c r="BC43" s="133">
        <v>35.175000000000004</v>
      </c>
      <c r="BD43" s="133">
        <v>35.175000000000004</v>
      </c>
      <c r="BE43" s="133">
        <v>35.175000000000004</v>
      </c>
      <c r="BF43" s="133">
        <v>26.8</v>
      </c>
      <c r="BG43" s="133">
        <v>11.725</v>
      </c>
      <c r="BH43" s="133">
        <v>13.4</v>
      </c>
      <c r="BI43" s="133">
        <v>10.050000000000001</v>
      </c>
      <c r="BJ43" s="133">
        <v>10.050000000000001</v>
      </c>
      <c r="BK43" s="133">
        <v>10.050000000000001</v>
      </c>
      <c r="BL43" s="133">
        <v>10.050000000000001</v>
      </c>
      <c r="BM43" s="133">
        <v>10.050000000000001</v>
      </c>
      <c r="BN43" s="133">
        <v>10.050000000000001</v>
      </c>
      <c r="BP43" s="131" t="s">
        <v>192</v>
      </c>
      <c r="BQ43" s="130">
        <v>-0.99789768745620178</v>
      </c>
      <c r="BR43" s="130">
        <v>0</v>
      </c>
      <c r="BS43" s="130">
        <v>0</v>
      </c>
    </row>
    <row r="44" spans="1:71" ht="15" x14ac:dyDescent="0.35">
      <c r="A44" s="115"/>
      <c r="B44" s="180"/>
      <c r="C44" s="181"/>
      <c r="D44" s="178"/>
      <c r="E44" s="131" t="s">
        <v>193</v>
      </c>
      <c r="F44" s="7" t="s">
        <v>102</v>
      </c>
      <c r="G44" s="132" t="s">
        <v>33</v>
      </c>
      <c r="H44" s="132" t="s">
        <v>33</v>
      </c>
      <c r="I44" s="132" t="s">
        <v>33</v>
      </c>
      <c r="J44" s="132" t="s">
        <v>33</v>
      </c>
      <c r="K44" s="132" t="s">
        <v>33</v>
      </c>
      <c r="L44" s="132" t="s">
        <v>33</v>
      </c>
      <c r="M44" s="132" t="s">
        <v>33</v>
      </c>
      <c r="N44" s="132" t="s">
        <v>33</v>
      </c>
      <c r="O44" s="132" t="s">
        <v>33</v>
      </c>
      <c r="P44" s="132" t="s">
        <v>33</v>
      </c>
      <c r="Q44" s="132" t="s">
        <v>33</v>
      </c>
      <c r="R44" s="132" t="s">
        <v>33</v>
      </c>
      <c r="S44" s="132" t="s">
        <v>33</v>
      </c>
      <c r="T44" s="132" t="s">
        <v>33</v>
      </c>
      <c r="U44" s="132" t="s">
        <v>33</v>
      </c>
      <c r="V44" s="132" t="s">
        <v>33</v>
      </c>
      <c r="W44" s="132" t="s">
        <v>33</v>
      </c>
      <c r="X44" s="132" t="s">
        <v>33</v>
      </c>
      <c r="Y44" s="132" t="s">
        <v>33</v>
      </c>
      <c r="Z44" s="132" t="s">
        <v>33</v>
      </c>
      <c r="AA44" s="132" t="s">
        <v>33</v>
      </c>
      <c r="AB44" s="132" t="s">
        <v>33</v>
      </c>
      <c r="AC44" s="132" t="s">
        <v>33</v>
      </c>
      <c r="AD44" s="132" t="s">
        <v>33</v>
      </c>
      <c r="AE44" s="132" t="s">
        <v>33</v>
      </c>
      <c r="AF44" s="132" t="s">
        <v>33</v>
      </c>
      <c r="AG44" s="132" t="s">
        <v>33</v>
      </c>
      <c r="AH44" s="132" t="s">
        <v>33</v>
      </c>
      <c r="AI44" s="132" t="s">
        <v>33</v>
      </c>
      <c r="AJ44" s="132" t="s">
        <v>33</v>
      </c>
      <c r="AK44" s="133">
        <v>265.33210519997817</v>
      </c>
      <c r="AL44" s="133">
        <v>259.77927831927229</v>
      </c>
      <c r="AM44" s="133">
        <v>252.74964120648963</v>
      </c>
      <c r="AN44" s="133">
        <v>243.65940020293095</v>
      </c>
      <c r="AO44" s="133">
        <v>245.66892940466806</v>
      </c>
      <c r="AP44" s="133">
        <v>221.12205331678413</v>
      </c>
      <c r="AQ44" s="133">
        <v>188.37542234152619</v>
      </c>
      <c r="AR44" s="133">
        <v>160.81361873855769</v>
      </c>
      <c r="AS44" s="133">
        <v>154.1311994578767</v>
      </c>
      <c r="AT44" s="133">
        <v>138.90176582457684</v>
      </c>
      <c r="AU44" s="133">
        <v>128.84568792173033</v>
      </c>
      <c r="AV44" s="133">
        <v>125.63333503798712</v>
      </c>
      <c r="AW44" s="133">
        <v>119.67389024803697</v>
      </c>
      <c r="AX44" s="133">
        <v>112.13300256179065</v>
      </c>
      <c r="AY44" s="133">
        <v>105.07902938346786</v>
      </c>
      <c r="AZ44" s="133">
        <v>99.720102671850626</v>
      </c>
      <c r="BA44" s="133">
        <v>98.115677284280096</v>
      </c>
      <c r="BB44" s="133">
        <v>90.687717021097598</v>
      </c>
      <c r="BC44" s="133">
        <v>89.81178821782872</v>
      </c>
      <c r="BD44" s="133">
        <v>81.508199943091469</v>
      </c>
      <c r="BE44" s="133">
        <v>81.790958049120491</v>
      </c>
      <c r="BF44" s="133">
        <v>82.126552013658525</v>
      </c>
      <c r="BG44" s="133">
        <v>73.19752558055616</v>
      </c>
      <c r="BH44" s="133">
        <v>72.152938220500232</v>
      </c>
      <c r="BI44" s="133">
        <v>69.421864638038002</v>
      </c>
      <c r="BJ44" s="133">
        <v>75.814998388742254</v>
      </c>
      <c r="BK44" s="133">
        <v>74.134992387376528</v>
      </c>
      <c r="BL44" s="133">
        <v>69.144347337051443</v>
      </c>
      <c r="BM44" s="133">
        <v>70.429455891523006</v>
      </c>
      <c r="BN44" s="133">
        <v>70.308096276590533</v>
      </c>
      <c r="BP44" s="131" t="s">
        <v>193</v>
      </c>
      <c r="BQ44" s="130">
        <v>-0.73456112354575032</v>
      </c>
      <c r="BR44" s="130">
        <v>1.8585880176251651E-2</v>
      </c>
      <c r="BS44" s="130">
        <v>-1.7231371930431165E-3</v>
      </c>
    </row>
    <row r="45" spans="1:71" ht="15" x14ac:dyDescent="0.35">
      <c r="A45" s="115"/>
      <c r="B45" s="180"/>
      <c r="C45" s="181"/>
      <c r="D45" s="178"/>
      <c r="E45" s="131" t="s">
        <v>194</v>
      </c>
      <c r="F45" s="7" t="s">
        <v>102</v>
      </c>
      <c r="G45" s="132" t="s">
        <v>33</v>
      </c>
      <c r="H45" s="132" t="s">
        <v>33</v>
      </c>
      <c r="I45" s="132" t="s">
        <v>33</v>
      </c>
      <c r="J45" s="132" t="s">
        <v>33</v>
      </c>
      <c r="K45" s="132" t="s">
        <v>33</v>
      </c>
      <c r="L45" s="132" t="s">
        <v>33</v>
      </c>
      <c r="M45" s="132" t="s">
        <v>33</v>
      </c>
      <c r="N45" s="132" t="s">
        <v>33</v>
      </c>
      <c r="O45" s="132" t="s">
        <v>33</v>
      </c>
      <c r="P45" s="132" t="s">
        <v>33</v>
      </c>
      <c r="Q45" s="132" t="s">
        <v>33</v>
      </c>
      <c r="R45" s="132" t="s">
        <v>33</v>
      </c>
      <c r="S45" s="132" t="s">
        <v>33</v>
      </c>
      <c r="T45" s="132" t="s">
        <v>33</v>
      </c>
      <c r="U45" s="132" t="s">
        <v>33</v>
      </c>
      <c r="V45" s="132" t="s">
        <v>33</v>
      </c>
      <c r="W45" s="132" t="s">
        <v>33</v>
      </c>
      <c r="X45" s="132" t="s">
        <v>33</v>
      </c>
      <c r="Y45" s="132" t="s">
        <v>33</v>
      </c>
      <c r="Z45" s="132" t="s">
        <v>33</v>
      </c>
      <c r="AA45" s="132" t="s">
        <v>33</v>
      </c>
      <c r="AB45" s="132" t="s">
        <v>33</v>
      </c>
      <c r="AC45" s="132" t="s">
        <v>33</v>
      </c>
      <c r="AD45" s="132" t="s">
        <v>33</v>
      </c>
      <c r="AE45" s="132" t="s">
        <v>33</v>
      </c>
      <c r="AF45" s="132" t="s">
        <v>33</v>
      </c>
      <c r="AG45" s="132" t="s">
        <v>33</v>
      </c>
      <c r="AH45" s="132" t="s">
        <v>33</v>
      </c>
      <c r="AI45" s="132" t="s">
        <v>33</v>
      </c>
      <c r="AJ45" s="132" t="s">
        <v>33</v>
      </c>
      <c r="AK45" s="133">
        <v>1533.1687389328865</v>
      </c>
      <c r="AL45" s="133">
        <v>1538.0139926645641</v>
      </c>
      <c r="AM45" s="133">
        <v>1495.0231871524413</v>
      </c>
      <c r="AN45" s="133">
        <v>1467.780492190363</v>
      </c>
      <c r="AO45" s="133">
        <v>1437.2237246809641</v>
      </c>
      <c r="AP45" s="133">
        <v>1400.1853125950649</v>
      </c>
      <c r="AQ45" s="133">
        <v>1361.9614714726752</v>
      </c>
      <c r="AR45" s="133">
        <v>1354.7438385652838</v>
      </c>
      <c r="AS45" s="133">
        <v>1367.2249389509409</v>
      </c>
      <c r="AT45" s="133">
        <v>1365.8651536948639</v>
      </c>
      <c r="AU45" s="133">
        <v>1379.301525497121</v>
      </c>
      <c r="AV45" s="133">
        <v>1357.355714703534</v>
      </c>
      <c r="AW45" s="133">
        <v>1379.7345243250656</v>
      </c>
      <c r="AX45" s="133">
        <v>1358.7959758537795</v>
      </c>
      <c r="AY45" s="133">
        <v>1361.0422101363415</v>
      </c>
      <c r="AZ45" s="133">
        <v>1332.2129048353861</v>
      </c>
      <c r="BA45" s="133">
        <v>1355.5354859934832</v>
      </c>
      <c r="BB45" s="133">
        <v>1331.4397572638077</v>
      </c>
      <c r="BC45" s="133">
        <v>1330.8429846284614</v>
      </c>
      <c r="BD45" s="133">
        <v>1331.6474136956031</v>
      </c>
      <c r="BE45" s="133">
        <v>1404.5494915708728</v>
      </c>
      <c r="BF45" s="133">
        <v>1345.8047025495541</v>
      </c>
      <c r="BG45" s="133">
        <v>1337.9118303154789</v>
      </c>
      <c r="BH45" s="133">
        <v>1287.5603068621258</v>
      </c>
      <c r="BI45" s="133">
        <v>1147.1100467424474</v>
      </c>
      <c r="BJ45" s="133">
        <v>1118.0441075386063</v>
      </c>
      <c r="BK45" s="133">
        <v>1141.3756026712458</v>
      </c>
      <c r="BL45" s="133">
        <v>1051.6936368318204</v>
      </c>
      <c r="BM45" s="133">
        <v>998.44990246805185</v>
      </c>
      <c r="BN45" s="133">
        <v>1009.2985334373825</v>
      </c>
      <c r="BP45" s="131" t="s">
        <v>194</v>
      </c>
      <c r="BQ45" s="130">
        <v>-0.34876711407317684</v>
      </c>
      <c r="BR45" s="130">
        <v>-5.062665827679904E-2</v>
      </c>
      <c r="BS45" s="130">
        <v>1.0865473513006617E-2</v>
      </c>
    </row>
    <row r="46" spans="1:71" ht="15" x14ac:dyDescent="0.35">
      <c r="A46" s="115"/>
      <c r="B46" s="180"/>
      <c r="C46" s="181"/>
      <c r="D46" s="178"/>
      <c r="E46" s="131" t="s">
        <v>195</v>
      </c>
      <c r="F46" s="7" t="s">
        <v>102</v>
      </c>
      <c r="G46" s="132" t="s">
        <v>33</v>
      </c>
      <c r="H46" s="132" t="s">
        <v>33</v>
      </c>
      <c r="I46" s="132" t="s">
        <v>33</v>
      </c>
      <c r="J46" s="132" t="s">
        <v>33</v>
      </c>
      <c r="K46" s="132" t="s">
        <v>33</v>
      </c>
      <c r="L46" s="132" t="s">
        <v>33</v>
      </c>
      <c r="M46" s="132" t="s">
        <v>33</v>
      </c>
      <c r="N46" s="132" t="s">
        <v>33</v>
      </c>
      <c r="O46" s="132" t="s">
        <v>33</v>
      </c>
      <c r="P46" s="132" t="s">
        <v>33</v>
      </c>
      <c r="Q46" s="132" t="s">
        <v>33</v>
      </c>
      <c r="R46" s="132" t="s">
        <v>33</v>
      </c>
      <c r="S46" s="132" t="s">
        <v>33</v>
      </c>
      <c r="T46" s="132" t="s">
        <v>33</v>
      </c>
      <c r="U46" s="132" t="s">
        <v>33</v>
      </c>
      <c r="V46" s="132" t="s">
        <v>33</v>
      </c>
      <c r="W46" s="132" t="s">
        <v>33</v>
      </c>
      <c r="X46" s="132" t="s">
        <v>33</v>
      </c>
      <c r="Y46" s="132" t="s">
        <v>33</v>
      </c>
      <c r="Z46" s="132" t="s">
        <v>33</v>
      </c>
      <c r="AA46" s="132" t="s">
        <v>33</v>
      </c>
      <c r="AB46" s="132" t="s">
        <v>33</v>
      </c>
      <c r="AC46" s="132" t="s">
        <v>33</v>
      </c>
      <c r="AD46" s="132" t="s">
        <v>33</v>
      </c>
      <c r="AE46" s="132" t="s">
        <v>33</v>
      </c>
      <c r="AF46" s="132" t="s">
        <v>33</v>
      </c>
      <c r="AG46" s="132" t="s">
        <v>33</v>
      </c>
      <c r="AH46" s="132" t="s">
        <v>33</v>
      </c>
      <c r="AI46" s="132" t="s">
        <v>33</v>
      </c>
      <c r="AJ46" s="132" t="s">
        <v>33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4">
        <v>0</v>
      </c>
      <c r="AY46" s="134">
        <v>0</v>
      </c>
      <c r="AZ46" s="134">
        <v>0</v>
      </c>
      <c r="BA46" s="134">
        <v>0</v>
      </c>
      <c r="BB46" s="134">
        <v>0</v>
      </c>
      <c r="BC46" s="134">
        <v>0</v>
      </c>
      <c r="BD46" s="134">
        <v>0</v>
      </c>
      <c r="BE46" s="134">
        <v>0</v>
      </c>
      <c r="BF46" s="134">
        <v>0</v>
      </c>
      <c r="BG46" s="134">
        <v>0</v>
      </c>
      <c r="BH46" s="134">
        <v>0</v>
      </c>
      <c r="BI46" s="134">
        <v>0</v>
      </c>
      <c r="BJ46" s="134">
        <v>0</v>
      </c>
      <c r="BK46" s="134">
        <v>0</v>
      </c>
      <c r="BL46" s="134">
        <v>0</v>
      </c>
      <c r="BM46" s="134">
        <v>0</v>
      </c>
      <c r="BN46" s="134">
        <v>0</v>
      </c>
      <c r="BP46" s="131" t="s">
        <v>195</v>
      </c>
      <c r="BQ46" s="130">
        <v>0</v>
      </c>
      <c r="BR46" s="130">
        <v>0</v>
      </c>
      <c r="BS46" s="130">
        <v>0</v>
      </c>
    </row>
    <row r="47" spans="1:71" ht="15" x14ac:dyDescent="0.35">
      <c r="A47" s="115"/>
      <c r="B47" s="180"/>
      <c r="C47" s="181"/>
      <c r="D47" s="178"/>
      <c r="E47" s="131" t="s">
        <v>196</v>
      </c>
      <c r="F47" s="7" t="s">
        <v>102</v>
      </c>
      <c r="G47" s="132" t="s">
        <v>33</v>
      </c>
      <c r="H47" s="132" t="s">
        <v>33</v>
      </c>
      <c r="I47" s="132" t="s">
        <v>33</v>
      </c>
      <c r="J47" s="132" t="s">
        <v>33</v>
      </c>
      <c r="K47" s="132" t="s">
        <v>33</v>
      </c>
      <c r="L47" s="132" t="s">
        <v>33</v>
      </c>
      <c r="M47" s="132" t="s">
        <v>33</v>
      </c>
      <c r="N47" s="132" t="s">
        <v>33</v>
      </c>
      <c r="O47" s="132" t="s">
        <v>33</v>
      </c>
      <c r="P47" s="132" t="s">
        <v>33</v>
      </c>
      <c r="Q47" s="132" t="s">
        <v>33</v>
      </c>
      <c r="R47" s="132" t="s">
        <v>33</v>
      </c>
      <c r="S47" s="132" t="s">
        <v>33</v>
      </c>
      <c r="T47" s="132" t="s">
        <v>33</v>
      </c>
      <c r="U47" s="132" t="s">
        <v>33</v>
      </c>
      <c r="V47" s="132" t="s">
        <v>33</v>
      </c>
      <c r="W47" s="132" t="s">
        <v>33</v>
      </c>
      <c r="X47" s="132" t="s">
        <v>33</v>
      </c>
      <c r="Y47" s="132" t="s">
        <v>33</v>
      </c>
      <c r="Z47" s="132" t="s">
        <v>33</v>
      </c>
      <c r="AA47" s="132" t="s">
        <v>33</v>
      </c>
      <c r="AB47" s="132" t="s">
        <v>33</v>
      </c>
      <c r="AC47" s="132" t="s">
        <v>33</v>
      </c>
      <c r="AD47" s="132" t="s">
        <v>33</v>
      </c>
      <c r="AE47" s="132" t="s">
        <v>33</v>
      </c>
      <c r="AF47" s="132" t="s">
        <v>33</v>
      </c>
      <c r="AG47" s="132" t="s">
        <v>33</v>
      </c>
      <c r="AH47" s="132" t="s">
        <v>33</v>
      </c>
      <c r="AI47" s="132" t="s">
        <v>33</v>
      </c>
      <c r="AJ47" s="132" t="s">
        <v>33</v>
      </c>
      <c r="AK47" s="133">
        <v>34.856531096800005</v>
      </c>
      <c r="AL47" s="133">
        <v>31.496969331300001</v>
      </c>
      <c r="AM47" s="133">
        <v>28.137407565800004</v>
      </c>
      <c r="AN47" s="133">
        <v>24.777866431</v>
      </c>
      <c r="AO47" s="133">
        <v>21.415654452095996</v>
      </c>
      <c r="AP47" s="133">
        <v>18.053442473192003</v>
      </c>
      <c r="AQ47" s="133">
        <v>14.692014365146001</v>
      </c>
      <c r="AR47" s="133">
        <v>11.330290993146001</v>
      </c>
      <c r="AS47" s="133">
        <v>7.9682648431460006</v>
      </c>
      <c r="AT47" s="133">
        <v>4.6101082251459999</v>
      </c>
      <c r="AU47" s="133">
        <v>1.24969514268</v>
      </c>
      <c r="AV47" s="133">
        <v>1.25351309307</v>
      </c>
      <c r="AW47" s="133">
        <v>1.2573310434599998</v>
      </c>
      <c r="AX47" s="133">
        <v>1.2458401863842898</v>
      </c>
      <c r="AY47" s="133">
        <v>1.2343493293085726</v>
      </c>
      <c r="AZ47" s="133">
        <v>1.2186456832928552</v>
      </c>
      <c r="BA47" s="133">
        <v>1.2029420372771449</v>
      </c>
      <c r="BB47" s="133">
        <v>1.1901777241214275</v>
      </c>
      <c r="BC47" s="133">
        <v>1.1774134109657175</v>
      </c>
      <c r="BD47" s="133">
        <v>1.1650319998840999</v>
      </c>
      <c r="BE47" s="133">
        <v>1.0669363030882</v>
      </c>
      <c r="BF47" s="133">
        <v>0.96798067123409992</v>
      </c>
      <c r="BG47" s="133">
        <v>1.06902503938</v>
      </c>
      <c r="BH47" s="133">
        <v>1.0695920944600001</v>
      </c>
      <c r="BI47" s="133">
        <v>1.07015914954</v>
      </c>
      <c r="BJ47" s="133">
        <v>1.0708798899375769</v>
      </c>
      <c r="BK47" s="133">
        <v>1.0704600368444801</v>
      </c>
      <c r="BL47" s="133">
        <v>1.071467630928596</v>
      </c>
      <c r="BM47" s="133">
        <v>1.0724752077507849</v>
      </c>
      <c r="BN47" s="133">
        <v>1.0734897882740038</v>
      </c>
      <c r="BP47" s="131" t="s">
        <v>196</v>
      </c>
      <c r="BQ47" s="130">
        <v>-0.96923172863150331</v>
      </c>
      <c r="BR47" s="130">
        <v>9.4037075232562839E-4</v>
      </c>
      <c r="BS47" s="130">
        <v>9.4601769428936E-4</v>
      </c>
    </row>
    <row r="48" spans="1:71" ht="16.5" customHeight="1" x14ac:dyDescent="0.35">
      <c r="A48" s="115"/>
      <c r="B48" s="180"/>
      <c r="C48" s="181"/>
      <c r="D48" s="178"/>
      <c r="E48" s="117" t="s">
        <v>148</v>
      </c>
      <c r="F48" s="7" t="s">
        <v>102</v>
      </c>
      <c r="G48" s="118" t="s">
        <v>33</v>
      </c>
      <c r="H48" s="118" t="s">
        <v>33</v>
      </c>
      <c r="I48" s="118" t="s">
        <v>33</v>
      </c>
      <c r="J48" s="118" t="s">
        <v>33</v>
      </c>
      <c r="K48" s="118" t="s">
        <v>33</v>
      </c>
      <c r="L48" s="118" t="s">
        <v>33</v>
      </c>
      <c r="M48" s="118" t="s">
        <v>33</v>
      </c>
      <c r="N48" s="118" t="s">
        <v>33</v>
      </c>
      <c r="O48" s="118" t="s">
        <v>33</v>
      </c>
      <c r="P48" s="118" t="s">
        <v>33</v>
      </c>
      <c r="Q48" s="118" t="s">
        <v>33</v>
      </c>
      <c r="R48" s="118" t="s">
        <v>33</v>
      </c>
      <c r="S48" s="118" t="s">
        <v>33</v>
      </c>
      <c r="T48" s="118" t="s">
        <v>33</v>
      </c>
      <c r="U48" s="118" t="s">
        <v>33</v>
      </c>
      <c r="V48" s="118" t="s">
        <v>33</v>
      </c>
      <c r="W48" s="118" t="s">
        <v>33</v>
      </c>
      <c r="X48" s="118" t="s">
        <v>33</v>
      </c>
      <c r="Y48" s="118" t="s">
        <v>33</v>
      </c>
      <c r="Z48" s="118" t="s">
        <v>33</v>
      </c>
      <c r="AA48" s="118" t="s">
        <v>33</v>
      </c>
      <c r="AB48" s="118" t="s">
        <v>33</v>
      </c>
      <c r="AC48" s="118" t="s">
        <v>33</v>
      </c>
      <c r="AD48" s="118" t="s">
        <v>33</v>
      </c>
      <c r="AE48" s="118" t="s">
        <v>33</v>
      </c>
      <c r="AF48" s="118" t="s">
        <v>33</v>
      </c>
      <c r="AG48" s="118" t="s">
        <v>33</v>
      </c>
      <c r="AH48" s="118" t="s">
        <v>33</v>
      </c>
      <c r="AI48" s="118" t="s">
        <v>33</v>
      </c>
      <c r="AJ48" s="118" t="s">
        <v>33</v>
      </c>
      <c r="AK48" s="121">
        <v>6681.6232924253964</v>
      </c>
      <c r="AL48" s="121">
        <v>6333.4139772175386</v>
      </c>
      <c r="AM48" s="121">
        <v>6475.4827334049678</v>
      </c>
      <c r="AN48" s="121">
        <v>6636.5866644179232</v>
      </c>
      <c r="AO48" s="121">
        <v>6708.5261634190465</v>
      </c>
      <c r="AP48" s="121">
        <v>6601.2611360089759</v>
      </c>
      <c r="AQ48" s="121">
        <v>5353.023336563424</v>
      </c>
      <c r="AR48" s="121">
        <v>4758.7536507314435</v>
      </c>
      <c r="AS48" s="121">
        <v>4672.8190831446573</v>
      </c>
      <c r="AT48" s="121">
        <v>4493.9043866941402</v>
      </c>
      <c r="AU48" s="121">
        <v>3575.3904138805369</v>
      </c>
      <c r="AV48" s="121">
        <v>3347.109319110964</v>
      </c>
      <c r="AW48" s="121">
        <v>2756.7731817670751</v>
      </c>
      <c r="AX48" s="121">
        <v>2675.6556032744538</v>
      </c>
      <c r="AY48" s="121">
        <v>2193.1671760772592</v>
      </c>
      <c r="AZ48" s="121">
        <v>1863.607789614889</v>
      </c>
      <c r="BA48" s="121">
        <v>1752.0152044042056</v>
      </c>
      <c r="BB48" s="121">
        <v>1521.8073970188052</v>
      </c>
      <c r="BC48" s="121">
        <v>1512.1866369324432</v>
      </c>
      <c r="BD48" s="121">
        <v>1512.2449980895367</v>
      </c>
      <c r="BE48" s="121">
        <v>1583.4250149250458</v>
      </c>
      <c r="BF48" s="121">
        <v>1500.9212947068688</v>
      </c>
      <c r="BG48" s="121">
        <v>1466.2567578181386</v>
      </c>
      <c r="BH48" s="121">
        <v>1412.8774407988092</v>
      </c>
      <c r="BI48" s="121">
        <v>1260.0597589636573</v>
      </c>
      <c r="BJ48" s="121">
        <v>1246.0516099089116</v>
      </c>
      <c r="BK48" s="121">
        <v>1278.3732615668509</v>
      </c>
      <c r="BL48" s="121">
        <v>1189.9330253567814</v>
      </c>
      <c r="BM48" s="121">
        <v>1132.253781921311</v>
      </c>
      <c r="BN48" s="121">
        <v>1144.6026136374135</v>
      </c>
      <c r="BP48" s="128" t="s">
        <v>148</v>
      </c>
      <c r="BQ48" s="129">
        <v>-0.83054211044718917</v>
      </c>
      <c r="BR48" s="129">
        <v>-4.8472680568031362E-2</v>
      </c>
      <c r="BS48" s="129">
        <v>1.0906416841591712E-2</v>
      </c>
    </row>
    <row r="49" spans="1:71" ht="16.5" customHeight="1" x14ac:dyDescent="0.35">
      <c r="A49" s="116"/>
      <c r="B49" s="180"/>
      <c r="C49" s="181"/>
      <c r="D49" s="178"/>
      <c r="E49" s="99" t="s">
        <v>36</v>
      </c>
      <c r="F49" s="7" t="s">
        <v>102</v>
      </c>
      <c r="G49" s="9" t="s">
        <v>33</v>
      </c>
      <c r="H49" s="9" t="s">
        <v>33</v>
      </c>
      <c r="I49" s="9" t="s">
        <v>33</v>
      </c>
      <c r="J49" s="9" t="s">
        <v>33</v>
      </c>
      <c r="K49" s="9" t="s">
        <v>33</v>
      </c>
      <c r="L49" s="9" t="s">
        <v>33</v>
      </c>
      <c r="M49" s="9" t="s">
        <v>33</v>
      </c>
      <c r="N49" s="9" t="s">
        <v>33</v>
      </c>
      <c r="O49" s="9" t="s">
        <v>33</v>
      </c>
      <c r="P49" s="9" t="s">
        <v>33</v>
      </c>
      <c r="Q49" s="9" t="s">
        <v>33</v>
      </c>
      <c r="R49" s="9" t="s">
        <v>33</v>
      </c>
      <c r="S49" s="9" t="s">
        <v>33</v>
      </c>
      <c r="T49" s="9" t="s">
        <v>33</v>
      </c>
      <c r="U49" s="9" t="s">
        <v>33</v>
      </c>
      <c r="V49" s="9" t="s">
        <v>33</v>
      </c>
      <c r="W49" s="9" t="s">
        <v>33</v>
      </c>
      <c r="X49" s="9" t="s">
        <v>33</v>
      </c>
      <c r="Y49" s="9" t="s">
        <v>33</v>
      </c>
      <c r="Z49" s="9" t="s">
        <v>33</v>
      </c>
      <c r="AA49" s="9" t="s">
        <v>33</v>
      </c>
      <c r="AB49" s="9" t="s">
        <v>33</v>
      </c>
      <c r="AC49" s="9" t="s">
        <v>33</v>
      </c>
      <c r="AD49" s="9" t="s">
        <v>33</v>
      </c>
      <c r="AE49" s="9" t="s">
        <v>33</v>
      </c>
      <c r="AF49" s="9" t="s">
        <v>33</v>
      </c>
      <c r="AG49" s="9" t="s">
        <v>33</v>
      </c>
      <c r="AH49" s="9" t="s">
        <v>33</v>
      </c>
      <c r="AI49" s="9" t="s">
        <v>33</v>
      </c>
      <c r="AJ49" s="9" t="s">
        <v>33</v>
      </c>
      <c r="AK49" s="8">
        <v>62816.520656130408</v>
      </c>
      <c r="AL49" s="8">
        <v>63866.758413596064</v>
      </c>
      <c r="AM49" s="8">
        <v>63556.770766105452</v>
      </c>
      <c r="AN49" s="8">
        <v>63778.466529992795</v>
      </c>
      <c r="AO49" s="8">
        <v>63817.585951365014</v>
      </c>
      <c r="AP49" s="8">
        <v>64503.41441611039</v>
      </c>
      <c r="AQ49" s="8">
        <v>64969.937348893938</v>
      </c>
      <c r="AR49" s="8">
        <v>64456.906713939832</v>
      </c>
      <c r="AS49" s="8">
        <v>64653.271717356329</v>
      </c>
      <c r="AT49" s="8">
        <v>64881.272266882188</v>
      </c>
      <c r="AU49" s="8">
        <v>66178.657371775596</v>
      </c>
      <c r="AV49" s="8">
        <v>66267.978554716799</v>
      </c>
      <c r="AW49" s="8">
        <v>65155.84700519155</v>
      </c>
      <c r="AX49" s="8">
        <v>64154.110506287543</v>
      </c>
      <c r="AY49" s="8">
        <v>63146.251945857875</v>
      </c>
      <c r="AZ49" s="8">
        <v>62399.45658865149</v>
      </c>
      <c r="BA49" s="8">
        <v>61801.434206973339</v>
      </c>
      <c r="BB49" s="8">
        <v>61599.959140529034</v>
      </c>
      <c r="BC49" s="8">
        <v>61660.034782926152</v>
      </c>
      <c r="BD49" s="8">
        <v>60567.749474565106</v>
      </c>
      <c r="BE49" s="8">
        <v>60227.519415417548</v>
      </c>
      <c r="BF49" s="8">
        <v>59113.528176966873</v>
      </c>
      <c r="BG49" s="8">
        <v>57818.848418197587</v>
      </c>
      <c r="BH49" s="8">
        <v>57354.197359918886</v>
      </c>
      <c r="BI49" s="8">
        <v>57328.328387134665</v>
      </c>
      <c r="BJ49" s="8">
        <v>56656.269428767191</v>
      </c>
      <c r="BK49" s="8">
        <v>56061.992142395189</v>
      </c>
      <c r="BL49" s="8">
        <v>55784.243003715543</v>
      </c>
      <c r="BM49" s="8">
        <v>54963.754981922903</v>
      </c>
      <c r="BN49" s="8">
        <v>54539.413387832778</v>
      </c>
      <c r="BP49" s="104" t="s">
        <v>36</v>
      </c>
      <c r="BQ49" s="106">
        <v>-0.12501115299261861</v>
      </c>
      <c r="BR49" s="106">
        <v>-1.4708239775486263E-2</v>
      </c>
      <c r="BS49" s="106">
        <v>-7.7203894499145347E-3</v>
      </c>
    </row>
    <row r="50" spans="1:71" s="42" customFormat="1" ht="16.5" customHeight="1" x14ac:dyDescent="0.35">
      <c r="A50" s="116"/>
      <c r="B50" s="180"/>
      <c r="C50" s="181"/>
      <c r="D50" s="178"/>
      <c r="E50" s="100" t="s">
        <v>197</v>
      </c>
      <c r="F50" s="56" t="s">
        <v>108</v>
      </c>
      <c r="G50" s="9" t="s">
        <v>33</v>
      </c>
      <c r="H50" s="9" t="s">
        <v>33</v>
      </c>
      <c r="I50" s="9" t="s">
        <v>33</v>
      </c>
      <c r="J50" s="9" t="s">
        <v>33</v>
      </c>
      <c r="K50" s="9" t="s">
        <v>33</v>
      </c>
      <c r="L50" s="9" t="s">
        <v>33</v>
      </c>
      <c r="M50" s="9" t="s">
        <v>33</v>
      </c>
      <c r="N50" s="9" t="s">
        <v>33</v>
      </c>
      <c r="O50" s="9" t="s">
        <v>33</v>
      </c>
      <c r="P50" s="9" t="s">
        <v>33</v>
      </c>
      <c r="Q50" s="9" t="s">
        <v>33</v>
      </c>
      <c r="R50" s="9" t="s">
        <v>33</v>
      </c>
      <c r="S50" s="9" t="s">
        <v>33</v>
      </c>
      <c r="T50" s="9" t="s">
        <v>33</v>
      </c>
      <c r="U50" s="9" t="s">
        <v>33</v>
      </c>
      <c r="V50" s="9" t="s">
        <v>33</v>
      </c>
      <c r="W50" s="9" t="s">
        <v>33</v>
      </c>
      <c r="X50" s="9" t="s">
        <v>33</v>
      </c>
      <c r="Y50" s="9" t="s">
        <v>33</v>
      </c>
      <c r="Z50" s="9" t="s">
        <v>33</v>
      </c>
      <c r="AA50" s="9" t="s">
        <v>33</v>
      </c>
      <c r="AB50" s="9" t="s">
        <v>33</v>
      </c>
      <c r="AC50" s="9" t="s">
        <v>33</v>
      </c>
      <c r="AD50" s="9" t="s">
        <v>33</v>
      </c>
      <c r="AE50" s="9" t="s">
        <v>33</v>
      </c>
      <c r="AF50" s="9" t="s">
        <v>33</v>
      </c>
      <c r="AG50" s="9" t="s">
        <v>33</v>
      </c>
      <c r="AH50" s="9" t="s">
        <v>33</v>
      </c>
      <c r="AI50" s="9" t="s">
        <v>33</v>
      </c>
      <c r="AJ50" s="9" t="s">
        <v>33</v>
      </c>
      <c r="AK50" s="60">
        <v>69498.143948555808</v>
      </c>
      <c r="AL50" s="60">
        <v>70200.172390813605</v>
      </c>
      <c r="AM50" s="60">
        <v>70032.253499510422</v>
      </c>
      <c r="AN50" s="60">
        <v>70415.053194410721</v>
      </c>
      <c r="AO50" s="60">
        <v>70526.11211478406</v>
      </c>
      <c r="AP50" s="60">
        <v>71104.67555211937</v>
      </c>
      <c r="AQ50" s="60">
        <v>70322.960685457365</v>
      </c>
      <c r="AR50" s="60">
        <v>69215.660364671276</v>
      </c>
      <c r="AS50" s="60">
        <v>69326.090800500984</v>
      </c>
      <c r="AT50" s="60">
        <v>69375.176653576331</v>
      </c>
      <c r="AU50" s="60">
        <v>69754.047785656134</v>
      </c>
      <c r="AV50" s="60">
        <v>69615.087873827768</v>
      </c>
      <c r="AW50" s="60">
        <v>67912.620186958622</v>
      </c>
      <c r="AX50" s="60">
        <v>66829.766109561999</v>
      </c>
      <c r="AY50" s="60">
        <v>65339.419121935134</v>
      </c>
      <c r="AZ50" s="60">
        <v>64263.064378266376</v>
      </c>
      <c r="BA50" s="60">
        <v>63553.449411377544</v>
      </c>
      <c r="BB50" s="60">
        <v>63121.766537547839</v>
      </c>
      <c r="BC50" s="60">
        <v>63172.221419858593</v>
      </c>
      <c r="BD50" s="60">
        <v>62079.994472654646</v>
      </c>
      <c r="BE50" s="60">
        <v>61810.944430342592</v>
      </c>
      <c r="BF50" s="60">
        <v>60614.449471673739</v>
      </c>
      <c r="BG50" s="60">
        <v>59285.105176015728</v>
      </c>
      <c r="BH50" s="60">
        <v>58767.074800717695</v>
      </c>
      <c r="BI50" s="60">
        <v>58588.388146098325</v>
      </c>
      <c r="BJ50" s="60">
        <v>57902.321038676106</v>
      </c>
      <c r="BK50" s="60">
        <v>57340.365403962038</v>
      </c>
      <c r="BL50" s="60">
        <v>56974.176029072325</v>
      </c>
      <c r="BM50" s="60">
        <v>56096.008763844213</v>
      </c>
      <c r="BN50" s="60">
        <v>55684.016001470191</v>
      </c>
      <c r="BP50" s="100" t="s">
        <v>197</v>
      </c>
      <c r="BQ50" s="107">
        <v>-0.19284162746320502</v>
      </c>
      <c r="BR50" s="107">
        <v>-1.5413426335117301E-2</v>
      </c>
      <c r="BS50" s="107">
        <v>-7.3444220266801873E-3</v>
      </c>
    </row>
    <row r="51" spans="1:71" s="42" customFormat="1" x14ac:dyDescent="0.3">
      <c r="A51" s="116"/>
      <c r="B51" s="180"/>
      <c r="C51" s="181"/>
      <c r="D51" s="179"/>
      <c r="E51" s="120" t="s">
        <v>134</v>
      </c>
      <c r="F51" s="84" t="s">
        <v>135</v>
      </c>
      <c r="G51" s="9" t="s">
        <v>33</v>
      </c>
      <c r="H51" s="9" t="s">
        <v>33</v>
      </c>
      <c r="I51" s="9" t="s">
        <v>33</v>
      </c>
      <c r="J51" s="9" t="s">
        <v>33</v>
      </c>
      <c r="K51" s="9" t="s">
        <v>33</v>
      </c>
      <c r="L51" s="9" t="s">
        <v>33</v>
      </c>
      <c r="M51" s="9" t="s">
        <v>33</v>
      </c>
      <c r="N51" s="9" t="s">
        <v>33</v>
      </c>
      <c r="O51" s="9" t="s">
        <v>33</v>
      </c>
      <c r="P51" s="9" t="s">
        <v>33</v>
      </c>
      <c r="Q51" s="9" t="s">
        <v>33</v>
      </c>
      <c r="R51" s="9" t="s">
        <v>33</v>
      </c>
      <c r="S51" s="9" t="s">
        <v>33</v>
      </c>
      <c r="T51" s="9" t="s">
        <v>33</v>
      </c>
      <c r="U51" s="9" t="s">
        <v>33</v>
      </c>
      <c r="V51" s="9" t="s">
        <v>33</v>
      </c>
      <c r="W51" s="9" t="s">
        <v>33</v>
      </c>
      <c r="X51" s="9" t="s">
        <v>33</v>
      </c>
      <c r="Y51" s="9" t="s">
        <v>33</v>
      </c>
      <c r="Z51" s="9" t="s">
        <v>33</v>
      </c>
      <c r="AA51" s="9" t="s">
        <v>33</v>
      </c>
      <c r="AB51" s="9" t="s">
        <v>33</v>
      </c>
      <c r="AC51" s="9" t="s">
        <v>33</v>
      </c>
      <c r="AD51" s="9" t="s">
        <v>33</v>
      </c>
      <c r="AE51" s="9" t="s">
        <v>33</v>
      </c>
      <c r="AF51" s="9" t="s">
        <v>33</v>
      </c>
      <c r="AG51" s="9" t="s">
        <v>33</v>
      </c>
      <c r="AH51" s="9" t="s">
        <v>33</v>
      </c>
      <c r="AI51" s="9" t="s">
        <v>33</v>
      </c>
      <c r="AJ51" s="9" t="s">
        <v>33</v>
      </c>
      <c r="AK51" s="68">
        <v>9.6141032160100476E-2</v>
      </c>
      <c r="AL51" s="68">
        <v>9.0219350772510767E-2</v>
      </c>
      <c r="AM51" s="68">
        <v>9.2464291948712404E-2</v>
      </c>
      <c r="AN51" s="68">
        <v>9.4249544143562625E-2</v>
      </c>
      <c r="AO51" s="68">
        <v>9.5121168064682945E-2</v>
      </c>
      <c r="AP51" s="68">
        <v>9.2838636626226989E-2</v>
      </c>
      <c r="AQ51" s="68">
        <v>7.6120562678050299E-2</v>
      </c>
      <c r="AR51" s="68">
        <v>6.8752557234292938E-2</v>
      </c>
      <c r="AS51" s="68">
        <v>6.7403470023884415E-2</v>
      </c>
      <c r="AT51" s="68">
        <v>6.4776835223560855E-2</v>
      </c>
      <c r="AU51" s="68">
        <v>5.1257103026725884E-2</v>
      </c>
      <c r="AV51" s="68">
        <v>4.8080228314548043E-2</v>
      </c>
      <c r="AW51" s="68">
        <v>4.0592943906123405E-2</v>
      </c>
      <c r="AX51" s="68">
        <v>4.0036884146623118E-2</v>
      </c>
      <c r="AY51" s="68">
        <v>3.3565758703554036E-2</v>
      </c>
      <c r="AZ51" s="68">
        <v>2.8999672014476126E-2</v>
      </c>
      <c r="BA51" s="68">
        <v>2.7567586348673533E-2</v>
      </c>
      <c r="BB51" s="68">
        <v>2.4109074895956241E-2</v>
      </c>
      <c r="BC51" s="68">
        <v>2.3937525116966642E-2</v>
      </c>
      <c r="BD51" s="68">
        <v>2.4359618761816405E-2</v>
      </c>
      <c r="BE51" s="68">
        <v>2.5617227329530218E-2</v>
      </c>
      <c r="BF51" s="68">
        <v>2.4761773929964957E-2</v>
      </c>
      <c r="BG51" s="68">
        <v>2.4732295801194338E-2</v>
      </c>
      <c r="BH51" s="68">
        <v>2.4041990274145046E-2</v>
      </c>
      <c r="BI51" s="68">
        <v>2.1506987968699914E-2</v>
      </c>
      <c r="BJ51" s="68">
        <v>2.1519890525227927E-2</v>
      </c>
      <c r="BK51" s="68">
        <v>2.2294473580011742E-2</v>
      </c>
      <c r="BL51" s="68">
        <v>2.0885480199829339E-2</v>
      </c>
      <c r="BM51" s="68">
        <v>2.0184212867762653E-2</v>
      </c>
      <c r="BN51" s="68">
        <v>2.0555317231558751E-2</v>
      </c>
      <c r="BP51" s="61"/>
      <c r="BQ51" s="59"/>
    </row>
    <row r="52" spans="1:71" s="42" customFormat="1" ht="24" x14ac:dyDescent="0.3">
      <c r="A52" s="116"/>
      <c r="B52" s="123"/>
      <c r="C52" s="124"/>
      <c r="D52" s="93"/>
      <c r="E52" s="93"/>
      <c r="F52" s="94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P52" s="144" t="s">
        <v>213</v>
      </c>
      <c r="BQ52" s="102" t="s">
        <v>137</v>
      </c>
      <c r="BR52" s="102" t="s">
        <v>138</v>
      </c>
      <c r="BS52" s="102" t="s">
        <v>139</v>
      </c>
    </row>
    <row r="53" spans="1:71" ht="15" x14ac:dyDescent="0.35">
      <c r="A53" s="115"/>
      <c r="B53" s="180" t="s">
        <v>38</v>
      </c>
      <c r="C53" s="181" t="s">
        <v>23</v>
      </c>
      <c r="D53" s="177" t="s">
        <v>43</v>
      </c>
      <c r="E53" s="131" t="s">
        <v>188</v>
      </c>
      <c r="F53" s="7" t="s">
        <v>102</v>
      </c>
      <c r="G53" s="132" t="s">
        <v>33</v>
      </c>
      <c r="H53" s="132" t="s">
        <v>33</v>
      </c>
      <c r="I53" s="132" t="s">
        <v>33</v>
      </c>
      <c r="J53" s="132" t="s">
        <v>33</v>
      </c>
      <c r="K53" s="132" t="s">
        <v>33</v>
      </c>
      <c r="L53" s="132" t="s">
        <v>33</v>
      </c>
      <c r="M53" s="132" t="s">
        <v>33</v>
      </c>
      <c r="N53" s="132" t="s">
        <v>33</v>
      </c>
      <c r="O53" s="132" t="s">
        <v>33</v>
      </c>
      <c r="P53" s="132" t="s">
        <v>33</v>
      </c>
      <c r="Q53" s="132" t="s">
        <v>33</v>
      </c>
      <c r="R53" s="132" t="s">
        <v>33</v>
      </c>
      <c r="S53" s="132" t="s">
        <v>33</v>
      </c>
      <c r="T53" s="132" t="s">
        <v>33</v>
      </c>
      <c r="U53" s="132" t="s">
        <v>33</v>
      </c>
      <c r="V53" s="132" t="s">
        <v>33</v>
      </c>
      <c r="W53" s="132" t="s">
        <v>33</v>
      </c>
      <c r="X53" s="132" t="s">
        <v>33</v>
      </c>
      <c r="Y53" s="132" t="s">
        <v>33</v>
      </c>
      <c r="Z53" s="132" t="s">
        <v>33</v>
      </c>
      <c r="AA53" s="132" t="s">
        <v>33</v>
      </c>
      <c r="AB53" s="132" t="s">
        <v>33</v>
      </c>
      <c r="AC53" s="132" t="s">
        <v>33</v>
      </c>
      <c r="AD53" s="132" t="s">
        <v>33</v>
      </c>
      <c r="AE53" s="132" t="s">
        <v>33</v>
      </c>
      <c r="AF53" s="132" t="s">
        <v>33</v>
      </c>
      <c r="AG53" s="132" t="s">
        <v>33</v>
      </c>
      <c r="AH53" s="132" t="s">
        <v>33</v>
      </c>
      <c r="AI53" s="132" t="s">
        <v>33</v>
      </c>
      <c r="AJ53" s="132" t="s">
        <v>33</v>
      </c>
      <c r="AK53" s="133">
        <v>210.36736318881401</v>
      </c>
      <c r="AL53" s="133">
        <v>211.93844024212649</v>
      </c>
      <c r="AM53" s="133">
        <v>214.91818113547882</v>
      </c>
      <c r="AN53" s="133">
        <v>191.26958722450368</v>
      </c>
      <c r="AO53" s="133">
        <v>136.17048021019403</v>
      </c>
      <c r="AP53" s="133">
        <v>134.76213287976503</v>
      </c>
      <c r="AQ53" s="133">
        <v>183.30276786009355</v>
      </c>
      <c r="AR53" s="133">
        <v>188.34747668211875</v>
      </c>
      <c r="AS53" s="133">
        <v>233.53058748027692</v>
      </c>
      <c r="AT53" s="133">
        <v>182.7861543949206</v>
      </c>
      <c r="AU53" s="133">
        <v>195.10770105834683</v>
      </c>
      <c r="AV53" s="133">
        <v>160.3734269043824</v>
      </c>
      <c r="AW53" s="133">
        <v>153.25562387342237</v>
      </c>
      <c r="AX53" s="133">
        <v>185.99904345051246</v>
      </c>
      <c r="AY53" s="133">
        <v>184.08136767397556</v>
      </c>
      <c r="AZ53" s="133">
        <v>198.6575394782881</v>
      </c>
      <c r="BA53" s="133">
        <v>201.92693903791982</v>
      </c>
      <c r="BB53" s="133">
        <v>176.99568564220706</v>
      </c>
      <c r="BC53" s="133">
        <v>173.91630089448847</v>
      </c>
      <c r="BD53" s="133">
        <v>169.79463257412641</v>
      </c>
      <c r="BE53" s="133">
        <v>175.42590294129957</v>
      </c>
      <c r="BF53" s="133">
        <v>143.90181249204491</v>
      </c>
      <c r="BG53" s="133">
        <v>157.25600145142064</v>
      </c>
      <c r="BH53" s="133">
        <v>133.44111990944165</v>
      </c>
      <c r="BI53" s="133">
        <v>72.963782094155675</v>
      </c>
      <c r="BJ53" s="133">
        <v>86.351797070883251</v>
      </c>
      <c r="BK53" s="133">
        <v>106.52058112551968</v>
      </c>
      <c r="BL53" s="133">
        <v>124.63176842293457</v>
      </c>
      <c r="BM53" s="133">
        <v>92.959637071350159</v>
      </c>
      <c r="BN53" s="133">
        <v>91.294418099670125</v>
      </c>
      <c r="BP53" s="131" t="s">
        <v>188</v>
      </c>
      <c r="BQ53" s="130">
        <v>-0.55810808453251004</v>
      </c>
      <c r="BR53" s="130">
        <v>-0.25412566757542815</v>
      </c>
      <c r="BS53" s="130">
        <v>-1.7913354915552359E-2</v>
      </c>
    </row>
    <row r="54" spans="1:71" ht="15" x14ac:dyDescent="0.35">
      <c r="A54" s="115"/>
      <c r="B54" s="180"/>
      <c r="C54" s="181"/>
      <c r="D54" s="178"/>
      <c r="E54" s="131" t="s">
        <v>189</v>
      </c>
      <c r="F54" s="7" t="s">
        <v>102</v>
      </c>
      <c r="G54" s="132" t="s">
        <v>33</v>
      </c>
      <c r="H54" s="132" t="s">
        <v>33</v>
      </c>
      <c r="I54" s="132" t="s">
        <v>33</v>
      </c>
      <c r="J54" s="132" t="s">
        <v>33</v>
      </c>
      <c r="K54" s="132" t="s">
        <v>33</v>
      </c>
      <c r="L54" s="132" t="s">
        <v>33</v>
      </c>
      <c r="M54" s="132" t="s">
        <v>33</v>
      </c>
      <c r="N54" s="132" t="s">
        <v>33</v>
      </c>
      <c r="O54" s="132" t="s">
        <v>33</v>
      </c>
      <c r="P54" s="132" t="s">
        <v>33</v>
      </c>
      <c r="Q54" s="132" t="s">
        <v>33</v>
      </c>
      <c r="R54" s="132" t="s">
        <v>33</v>
      </c>
      <c r="S54" s="132" t="s">
        <v>33</v>
      </c>
      <c r="T54" s="132" t="s">
        <v>33</v>
      </c>
      <c r="U54" s="132" t="s">
        <v>33</v>
      </c>
      <c r="V54" s="132" t="s">
        <v>33</v>
      </c>
      <c r="W54" s="132" t="s">
        <v>33</v>
      </c>
      <c r="X54" s="132" t="s">
        <v>33</v>
      </c>
      <c r="Y54" s="132" t="s">
        <v>33</v>
      </c>
      <c r="Z54" s="132" t="s">
        <v>33</v>
      </c>
      <c r="AA54" s="132" t="s">
        <v>33</v>
      </c>
      <c r="AB54" s="132" t="s">
        <v>33</v>
      </c>
      <c r="AC54" s="132" t="s">
        <v>33</v>
      </c>
      <c r="AD54" s="132" t="s">
        <v>33</v>
      </c>
      <c r="AE54" s="132" t="s">
        <v>33</v>
      </c>
      <c r="AF54" s="132" t="s">
        <v>33</v>
      </c>
      <c r="AG54" s="132" t="s">
        <v>33</v>
      </c>
      <c r="AH54" s="132" t="s">
        <v>33</v>
      </c>
      <c r="AI54" s="132" t="s">
        <v>33</v>
      </c>
      <c r="AJ54" s="132" t="s">
        <v>33</v>
      </c>
      <c r="AK54" s="133">
        <v>19.012564436400002</v>
      </c>
      <c r="AL54" s="133">
        <v>21.282176917310405</v>
      </c>
      <c r="AM54" s="133">
        <v>20.869903022760003</v>
      </c>
      <c r="AN54" s="133">
        <v>20.394533390695202</v>
      </c>
      <c r="AO54" s="133">
        <v>18.791376889341599</v>
      </c>
      <c r="AP54" s="133">
        <v>18.694716777177792</v>
      </c>
      <c r="AQ54" s="133">
        <v>20.530385276537341</v>
      </c>
      <c r="AR54" s="133">
        <v>18.363655852865065</v>
      </c>
      <c r="AS54" s="133">
        <v>18.198039757140258</v>
      </c>
      <c r="AT54" s="133">
        <v>17.784490438039096</v>
      </c>
      <c r="AU54" s="133">
        <v>17.466050210400482</v>
      </c>
      <c r="AV54" s="133">
        <v>16.649931705252911</v>
      </c>
      <c r="AW54" s="133">
        <v>14.2770466152</v>
      </c>
      <c r="AX54" s="133">
        <v>15.454768361613198</v>
      </c>
      <c r="AY54" s="133">
        <v>13.966720724115188</v>
      </c>
      <c r="AZ54" s="133">
        <v>12.627296924999118</v>
      </c>
      <c r="BA54" s="133">
        <v>13.265397549835614</v>
      </c>
      <c r="BB54" s="133">
        <v>12.073064273686422</v>
      </c>
      <c r="BC54" s="133">
        <v>12.989444697469727</v>
      </c>
      <c r="BD54" s="133">
        <v>14.077643998366199</v>
      </c>
      <c r="BE54" s="133">
        <v>16.862657910012661</v>
      </c>
      <c r="BF54" s="133">
        <v>15.114851976562358</v>
      </c>
      <c r="BG54" s="133">
        <v>17.850531593988194</v>
      </c>
      <c r="BH54" s="133">
        <v>25.357322994919969</v>
      </c>
      <c r="BI54" s="133">
        <v>26.893276928136004</v>
      </c>
      <c r="BJ54" s="133">
        <v>32.609694335040004</v>
      </c>
      <c r="BK54" s="133">
        <v>38.091302264766732</v>
      </c>
      <c r="BL54" s="133">
        <v>39.538009116120008</v>
      </c>
      <c r="BM54" s="133">
        <v>39.758308082928245</v>
      </c>
      <c r="BN54" s="133">
        <v>40.061093678232254</v>
      </c>
      <c r="BP54" s="131" t="s">
        <v>189</v>
      </c>
      <c r="BQ54" s="130">
        <v>1.0911596757989168</v>
      </c>
      <c r="BR54" s="130">
        <v>5.5718275080881294E-3</v>
      </c>
      <c r="BS54" s="130">
        <v>7.6156559447262155E-3</v>
      </c>
    </row>
    <row r="55" spans="1:71" ht="15" x14ac:dyDescent="0.35">
      <c r="A55" s="115"/>
      <c r="B55" s="180"/>
      <c r="C55" s="181"/>
      <c r="D55" s="178"/>
      <c r="E55" s="131" t="s">
        <v>190</v>
      </c>
      <c r="F55" s="7" t="s">
        <v>102</v>
      </c>
      <c r="G55" s="132" t="s">
        <v>33</v>
      </c>
      <c r="H55" s="132" t="s">
        <v>33</v>
      </c>
      <c r="I55" s="132" t="s">
        <v>33</v>
      </c>
      <c r="J55" s="132" t="s">
        <v>33</v>
      </c>
      <c r="K55" s="132" t="s">
        <v>33</v>
      </c>
      <c r="L55" s="132" t="s">
        <v>33</v>
      </c>
      <c r="M55" s="132" t="s">
        <v>33</v>
      </c>
      <c r="N55" s="132" t="s">
        <v>33</v>
      </c>
      <c r="O55" s="132" t="s">
        <v>33</v>
      </c>
      <c r="P55" s="132" t="s">
        <v>33</v>
      </c>
      <c r="Q55" s="132" t="s">
        <v>33</v>
      </c>
      <c r="R55" s="132" t="s">
        <v>33</v>
      </c>
      <c r="S55" s="132" t="s">
        <v>33</v>
      </c>
      <c r="T55" s="132" t="s">
        <v>33</v>
      </c>
      <c r="U55" s="132" t="s">
        <v>33</v>
      </c>
      <c r="V55" s="132" t="s">
        <v>33</v>
      </c>
      <c r="W55" s="132" t="s">
        <v>33</v>
      </c>
      <c r="X55" s="132" t="s">
        <v>33</v>
      </c>
      <c r="Y55" s="132" t="s">
        <v>33</v>
      </c>
      <c r="Z55" s="132" t="s">
        <v>33</v>
      </c>
      <c r="AA55" s="132" t="s">
        <v>33</v>
      </c>
      <c r="AB55" s="132" t="s">
        <v>33</v>
      </c>
      <c r="AC55" s="132" t="s">
        <v>33</v>
      </c>
      <c r="AD55" s="132" t="s">
        <v>33</v>
      </c>
      <c r="AE55" s="132" t="s">
        <v>33</v>
      </c>
      <c r="AF55" s="132" t="s">
        <v>33</v>
      </c>
      <c r="AG55" s="132" t="s">
        <v>33</v>
      </c>
      <c r="AH55" s="132" t="s">
        <v>33</v>
      </c>
      <c r="AI55" s="132" t="s">
        <v>33</v>
      </c>
      <c r="AJ55" s="132" t="s">
        <v>33</v>
      </c>
      <c r="AK55" s="133">
        <v>41.543269132137716</v>
      </c>
      <c r="AL55" s="133">
        <v>42.142315124317243</v>
      </c>
      <c r="AM55" s="133">
        <v>42.677601158314985</v>
      </c>
      <c r="AN55" s="133">
        <v>42.585872779685523</v>
      </c>
      <c r="AO55" s="133">
        <v>43.707302154352426</v>
      </c>
      <c r="AP55" s="133">
        <v>42.618322942996677</v>
      </c>
      <c r="AQ55" s="133">
        <v>46.509185860805836</v>
      </c>
      <c r="AR55" s="133">
        <v>48.2868183096123</v>
      </c>
      <c r="AS55" s="133">
        <v>47.629348317112111</v>
      </c>
      <c r="AT55" s="133">
        <v>46.032004350312505</v>
      </c>
      <c r="AU55" s="133">
        <v>47.765066823176618</v>
      </c>
      <c r="AV55" s="133">
        <v>48.571095810034024</v>
      </c>
      <c r="AW55" s="133">
        <v>46.011191666212177</v>
      </c>
      <c r="AX55" s="133">
        <v>45.451410878266643</v>
      </c>
      <c r="AY55" s="133">
        <v>47.059508586439932</v>
      </c>
      <c r="AZ55" s="133">
        <v>45.440665349933361</v>
      </c>
      <c r="BA55" s="133">
        <v>44.727270764727457</v>
      </c>
      <c r="BB55" s="133">
        <v>47.867881919826075</v>
      </c>
      <c r="BC55" s="133">
        <v>47.353345409929751</v>
      </c>
      <c r="BD55" s="133">
        <v>50.934209663217224</v>
      </c>
      <c r="BE55" s="133">
        <v>37.10035668555151</v>
      </c>
      <c r="BF55" s="133">
        <v>28.166586412465104</v>
      </c>
      <c r="BG55" s="133">
        <v>21.764074099089175</v>
      </c>
      <c r="BH55" s="133">
        <v>19.293451909025443</v>
      </c>
      <c r="BI55" s="133">
        <v>19.201079016309897</v>
      </c>
      <c r="BJ55" s="133">
        <v>18.415266763026953</v>
      </c>
      <c r="BK55" s="133">
        <v>17.807716958730804</v>
      </c>
      <c r="BL55" s="133">
        <v>16.572606178875709</v>
      </c>
      <c r="BM55" s="133">
        <v>16.02828247273111</v>
      </c>
      <c r="BN55" s="133">
        <v>15.72063223369528</v>
      </c>
      <c r="BP55" s="131" t="s">
        <v>190</v>
      </c>
      <c r="BQ55" s="130">
        <v>-0.61417859481039994</v>
      </c>
      <c r="BR55" s="130">
        <v>-3.2844786165161031E-2</v>
      </c>
      <c r="BS55" s="130">
        <v>-1.9194211205051746E-2</v>
      </c>
    </row>
    <row r="56" spans="1:71" ht="15" x14ac:dyDescent="0.35">
      <c r="A56" s="115"/>
      <c r="B56" s="180"/>
      <c r="C56" s="181"/>
      <c r="D56" s="178"/>
      <c r="E56" s="131" t="s">
        <v>191</v>
      </c>
      <c r="F56" s="7" t="s">
        <v>102</v>
      </c>
      <c r="G56" s="132" t="s">
        <v>33</v>
      </c>
      <c r="H56" s="132" t="s">
        <v>33</v>
      </c>
      <c r="I56" s="132" t="s">
        <v>33</v>
      </c>
      <c r="J56" s="132" t="s">
        <v>33</v>
      </c>
      <c r="K56" s="132" t="s">
        <v>33</v>
      </c>
      <c r="L56" s="132" t="s">
        <v>33</v>
      </c>
      <c r="M56" s="132" t="s">
        <v>33</v>
      </c>
      <c r="N56" s="132" t="s">
        <v>33</v>
      </c>
      <c r="O56" s="132" t="s">
        <v>33</v>
      </c>
      <c r="P56" s="132" t="s">
        <v>33</v>
      </c>
      <c r="Q56" s="132" t="s">
        <v>33</v>
      </c>
      <c r="R56" s="132" t="s">
        <v>33</v>
      </c>
      <c r="S56" s="132" t="s">
        <v>33</v>
      </c>
      <c r="T56" s="132" t="s">
        <v>33</v>
      </c>
      <c r="U56" s="132" t="s">
        <v>33</v>
      </c>
      <c r="V56" s="132" t="s">
        <v>33</v>
      </c>
      <c r="W56" s="132" t="s">
        <v>33</v>
      </c>
      <c r="X56" s="132" t="s">
        <v>33</v>
      </c>
      <c r="Y56" s="132" t="s">
        <v>33</v>
      </c>
      <c r="Z56" s="132" t="s">
        <v>33</v>
      </c>
      <c r="AA56" s="132" t="s">
        <v>33</v>
      </c>
      <c r="AB56" s="132" t="s">
        <v>33</v>
      </c>
      <c r="AC56" s="132" t="s">
        <v>33</v>
      </c>
      <c r="AD56" s="132" t="s">
        <v>33</v>
      </c>
      <c r="AE56" s="132" t="s">
        <v>33</v>
      </c>
      <c r="AF56" s="132" t="s">
        <v>33</v>
      </c>
      <c r="AG56" s="132" t="s">
        <v>33</v>
      </c>
      <c r="AH56" s="132" t="s">
        <v>33</v>
      </c>
      <c r="AI56" s="132" t="s">
        <v>33</v>
      </c>
      <c r="AJ56" s="132" t="s">
        <v>33</v>
      </c>
      <c r="AK56" s="133">
        <v>11.20773768596551</v>
      </c>
      <c r="AL56" s="133">
        <v>10.677452625056752</v>
      </c>
      <c r="AM56" s="133">
        <v>9.9466099444937157</v>
      </c>
      <c r="AN56" s="133">
        <v>7.861892650127559</v>
      </c>
      <c r="AO56" s="133">
        <v>6.5248149931824884</v>
      </c>
      <c r="AP56" s="133">
        <v>7.3837634528115927</v>
      </c>
      <c r="AQ56" s="133">
        <v>6.9108684771029258</v>
      </c>
      <c r="AR56" s="133">
        <v>6.3102646004006377</v>
      </c>
      <c r="AS56" s="133">
        <v>7.7449463437068369</v>
      </c>
      <c r="AT56" s="133">
        <v>5.9879521565278564</v>
      </c>
      <c r="AU56" s="133">
        <v>6.5118863299979255</v>
      </c>
      <c r="AV56" s="133">
        <v>6.2455421746384676</v>
      </c>
      <c r="AW56" s="133">
        <v>5.4364795688839385</v>
      </c>
      <c r="AX56" s="133">
        <v>5.5696176304587466</v>
      </c>
      <c r="AY56" s="133">
        <v>4.2070212693239997</v>
      </c>
      <c r="AZ56" s="133">
        <v>0.57832556039999994</v>
      </c>
      <c r="BA56" s="133">
        <v>2.7219326258000005</v>
      </c>
      <c r="BB56" s="133">
        <v>9.1032363539999999</v>
      </c>
      <c r="BC56" s="133">
        <v>0.73638344919999987</v>
      </c>
      <c r="BD56" s="133">
        <v>0.97564053899963155</v>
      </c>
      <c r="BE56" s="133">
        <v>0.41370556260000002</v>
      </c>
      <c r="BF56" s="133">
        <v>0.41281156260000007</v>
      </c>
      <c r="BG56" s="133">
        <v>0.4083710646</v>
      </c>
      <c r="BH56" s="133">
        <v>0.42375653640000011</v>
      </c>
      <c r="BI56" s="133">
        <v>0.43194675598477028</v>
      </c>
      <c r="BJ56" s="133">
        <v>0.41692876423394887</v>
      </c>
      <c r="BK56" s="133">
        <v>0.41011722073594653</v>
      </c>
      <c r="BL56" s="133">
        <v>0.45199846311594805</v>
      </c>
      <c r="BM56" s="133">
        <v>0.43789445599895271</v>
      </c>
      <c r="BN56" s="133">
        <v>0.41455526497398415</v>
      </c>
      <c r="BP56" s="131" t="s">
        <v>191</v>
      </c>
      <c r="BQ56" s="130">
        <v>-0.9609292733048802</v>
      </c>
      <c r="BR56" s="130">
        <v>-3.1203661666825908E-2</v>
      </c>
      <c r="BS56" s="130">
        <v>-5.3298667533311687E-2</v>
      </c>
    </row>
    <row r="57" spans="1:71" ht="15" x14ac:dyDescent="0.35">
      <c r="A57" s="115"/>
      <c r="B57" s="180"/>
      <c r="C57" s="181"/>
      <c r="D57" s="178"/>
      <c r="E57" s="131" t="s">
        <v>192</v>
      </c>
      <c r="F57" s="7" t="s">
        <v>102</v>
      </c>
      <c r="G57" s="132" t="s">
        <v>33</v>
      </c>
      <c r="H57" s="132" t="s">
        <v>33</v>
      </c>
      <c r="I57" s="132" t="s">
        <v>33</v>
      </c>
      <c r="J57" s="132" t="s">
        <v>33</v>
      </c>
      <c r="K57" s="132" t="s">
        <v>33</v>
      </c>
      <c r="L57" s="132" t="s">
        <v>33</v>
      </c>
      <c r="M57" s="132" t="s">
        <v>33</v>
      </c>
      <c r="N57" s="132" t="s">
        <v>33</v>
      </c>
      <c r="O57" s="132" t="s">
        <v>33</v>
      </c>
      <c r="P57" s="132" t="s">
        <v>33</v>
      </c>
      <c r="Q57" s="132" t="s">
        <v>33</v>
      </c>
      <c r="R57" s="132" t="s">
        <v>33</v>
      </c>
      <c r="S57" s="132" t="s">
        <v>33</v>
      </c>
      <c r="T57" s="132" t="s">
        <v>33</v>
      </c>
      <c r="U57" s="132" t="s">
        <v>33</v>
      </c>
      <c r="V57" s="132" t="s">
        <v>33</v>
      </c>
      <c r="W57" s="132" t="s">
        <v>33</v>
      </c>
      <c r="X57" s="132" t="s">
        <v>33</v>
      </c>
      <c r="Y57" s="132" t="s">
        <v>33</v>
      </c>
      <c r="Z57" s="132" t="s">
        <v>33</v>
      </c>
      <c r="AA57" s="132" t="s">
        <v>33</v>
      </c>
      <c r="AB57" s="132" t="s">
        <v>33</v>
      </c>
      <c r="AC57" s="132" t="s">
        <v>33</v>
      </c>
      <c r="AD57" s="132" t="s">
        <v>33</v>
      </c>
      <c r="AE57" s="132" t="s">
        <v>33</v>
      </c>
      <c r="AF57" s="132" t="s">
        <v>33</v>
      </c>
      <c r="AG57" s="132" t="s">
        <v>33</v>
      </c>
      <c r="AH57" s="132" t="s">
        <v>33</v>
      </c>
      <c r="AI57" s="132" t="s">
        <v>33</v>
      </c>
      <c r="AJ57" s="132" t="s">
        <v>33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4">
        <v>0</v>
      </c>
      <c r="AY57" s="134">
        <v>0</v>
      </c>
      <c r="AZ57" s="134">
        <v>0</v>
      </c>
      <c r="BA57" s="134">
        <v>0</v>
      </c>
      <c r="BB57" s="134">
        <v>0</v>
      </c>
      <c r="BC57" s="134">
        <v>0</v>
      </c>
      <c r="BD57" s="134">
        <v>0</v>
      </c>
      <c r="BE57" s="134">
        <v>0</v>
      </c>
      <c r="BF57" s="134">
        <v>0</v>
      </c>
      <c r="BG57" s="134">
        <v>0</v>
      </c>
      <c r="BH57" s="134">
        <v>0</v>
      </c>
      <c r="BI57" s="134">
        <v>0</v>
      </c>
      <c r="BJ57" s="134">
        <v>0</v>
      </c>
      <c r="BK57" s="134">
        <v>0</v>
      </c>
      <c r="BL57" s="134">
        <v>0</v>
      </c>
      <c r="BM57" s="134">
        <v>0</v>
      </c>
      <c r="BN57" s="134">
        <v>0</v>
      </c>
      <c r="BP57" s="131" t="s">
        <v>192</v>
      </c>
      <c r="BQ57" s="130">
        <v>0</v>
      </c>
      <c r="BR57" s="130">
        <v>0</v>
      </c>
      <c r="BS57" s="130">
        <v>0</v>
      </c>
    </row>
    <row r="58" spans="1:71" ht="15" x14ac:dyDescent="0.35">
      <c r="A58" s="115"/>
      <c r="B58" s="180"/>
      <c r="C58" s="181"/>
      <c r="D58" s="178"/>
      <c r="E58" s="131" t="s">
        <v>193</v>
      </c>
      <c r="F58" s="7" t="s">
        <v>102</v>
      </c>
      <c r="G58" s="132" t="s">
        <v>33</v>
      </c>
      <c r="H58" s="132" t="s">
        <v>33</v>
      </c>
      <c r="I58" s="132" t="s">
        <v>33</v>
      </c>
      <c r="J58" s="132" t="s">
        <v>33</v>
      </c>
      <c r="K58" s="132" t="s">
        <v>33</v>
      </c>
      <c r="L58" s="132" t="s">
        <v>33</v>
      </c>
      <c r="M58" s="132" t="s">
        <v>33</v>
      </c>
      <c r="N58" s="132" t="s">
        <v>33</v>
      </c>
      <c r="O58" s="132" t="s">
        <v>33</v>
      </c>
      <c r="P58" s="132" t="s">
        <v>33</v>
      </c>
      <c r="Q58" s="132" t="s">
        <v>33</v>
      </c>
      <c r="R58" s="132" t="s">
        <v>33</v>
      </c>
      <c r="S58" s="132" t="s">
        <v>33</v>
      </c>
      <c r="T58" s="132" t="s">
        <v>33</v>
      </c>
      <c r="U58" s="132" t="s">
        <v>33</v>
      </c>
      <c r="V58" s="132" t="s">
        <v>33</v>
      </c>
      <c r="W58" s="132" t="s">
        <v>33</v>
      </c>
      <c r="X58" s="132" t="s">
        <v>33</v>
      </c>
      <c r="Y58" s="132" t="s">
        <v>33</v>
      </c>
      <c r="Z58" s="132" t="s">
        <v>33</v>
      </c>
      <c r="AA58" s="132" t="s">
        <v>33</v>
      </c>
      <c r="AB58" s="132" t="s">
        <v>33</v>
      </c>
      <c r="AC58" s="132" t="s">
        <v>33</v>
      </c>
      <c r="AD58" s="132" t="s">
        <v>33</v>
      </c>
      <c r="AE58" s="132" t="s">
        <v>33</v>
      </c>
      <c r="AF58" s="132" t="s">
        <v>33</v>
      </c>
      <c r="AG58" s="132" t="s">
        <v>33</v>
      </c>
      <c r="AH58" s="132" t="s">
        <v>33</v>
      </c>
      <c r="AI58" s="132" t="s">
        <v>33</v>
      </c>
      <c r="AJ58" s="132" t="s">
        <v>33</v>
      </c>
      <c r="AK58" s="133">
        <v>0.74219282535643594</v>
      </c>
      <c r="AL58" s="133">
        <v>0.72427613347448483</v>
      </c>
      <c r="AM58" s="133">
        <v>0.7034142319681036</v>
      </c>
      <c r="AN58" s="133">
        <v>0.67568017467138497</v>
      </c>
      <c r="AO58" s="133">
        <v>0.67960712083729191</v>
      </c>
      <c r="AP58" s="133">
        <v>0.61014926052781093</v>
      </c>
      <c r="AQ58" s="133">
        <v>0.51712972322288708</v>
      </c>
      <c r="AR58" s="133">
        <v>0.43687276095716138</v>
      </c>
      <c r="AS58" s="133">
        <v>0.41944693734594868</v>
      </c>
      <c r="AT58" s="133">
        <v>0.37772313433318622</v>
      </c>
      <c r="AU58" s="133">
        <v>0.34802560395351395</v>
      </c>
      <c r="AV58" s="133">
        <v>0.33943540921559223</v>
      </c>
      <c r="AW58" s="133">
        <v>0.32323675628122556</v>
      </c>
      <c r="AX58" s="133">
        <v>0.29918421101504478</v>
      </c>
      <c r="AY58" s="133">
        <v>0.27930404605014025</v>
      </c>
      <c r="AZ58" s="133">
        <v>0.2648234320633579</v>
      </c>
      <c r="BA58" s="133">
        <v>0.25893301281449738</v>
      </c>
      <c r="BB58" s="133">
        <v>0.2390528478495928</v>
      </c>
      <c r="BC58" s="133">
        <v>0.23929828198496195</v>
      </c>
      <c r="BD58" s="133">
        <v>0.22064528769690345</v>
      </c>
      <c r="BE58" s="133">
        <v>0.21990898529079581</v>
      </c>
      <c r="BF58" s="133">
        <v>0.21966355115542657</v>
      </c>
      <c r="BG58" s="133">
        <v>0.19806534724293776</v>
      </c>
      <c r="BH58" s="133">
        <v>0.19462926934776908</v>
      </c>
      <c r="BI58" s="133">
        <v>0.18800254769280089</v>
      </c>
      <c r="BJ58" s="133">
        <v>0.2051829371686443</v>
      </c>
      <c r="BK58" s="133">
        <v>0.20002882032589125</v>
      </c>
      <c r="BL58" s="133">
        <v>0.18603907460984737</v>
      </c>
      <c r="BM58" s="133">
        <v>0.18996602077575445</v>
      </c>
      <c r="BN58" s="133">
        <v>0.18993432504907468</v>
      </c>
      <c r="BP58" s="131" t="s">
        <v>193</v>
      </c>
      <c r="BQ58" s="130">
        <v>-0.74404761904761907</v>
      </c>
      <c r="BR58" s="130">
        <v>2.1108179419525131E-2</v>
      </c>
      <c r="BS58" s="130">
        <v>-1.6684945313028067E-4</v>
      </c>
    </row>
    <row r="59" spans="1:71" ht="15" x14ac:dyDescent="0.35">
      <c r="A59" s="115"/>
      <c r="B59" s="180"/>
      <c r="C59" s="181"/>
      <c r="D59" s="178"/>
      <c r="E59" s="131" t="s">
        <v>194</v>
      </c>
      <c r="F59" s="7" t="s">
        <v>102</v>
      </c>
      <c r="G59" s="132" t="s">
        <v>33</v>
      </c>
      <c r="H59" s="132" t="s">
        <v>33</v>
      </c>
      <c r="I59" s="132" t="s">
        <v>33</v>
      </c>
      <c r="J59" s="132" t="s">
        <v>33</v>
      </c>
      <c r="K59" s="132" t="s">
        <v>33</v>
      </c>
      <c r="L59" s="132" t="s">
        <v>33</v>
      </c>
      <c r="M59" s="132" t="s">
        <v>33</v>
      </c>
      <c r="N59" s="132" t="s">
        <v>33</v>
      </c>
      <c r="O59" s="132" t="s">
        <v>33</v>
      </c>
      <c r="P59" s="132" t="s">
        <v>33</v>
      </c>
      <c r="Q59" s="132" t="s">
        <v>33</v>
      </c>
      <c r="R59" s="132" t="s">
        <v>33</v>
      </c>
      <c r="S59" s="132" t="s">
        <v>33</v>
      </c>
      <c r="T59" s="132" t="s">
        <v>33</v>
      </c>
      <c r="U59" s="132" t="s">
        <v>33</v>
      </c>
      <c r="V59" s="132" t="s">
        <v>33</v>
      </c>
      <c r="W59" s="132" t="s">
        <v>33</v>
      </c>
      <c r="X59" s="132" t="s">
        <v>33</v>
      </c>
      <c r="Y59" s="132" t="s">
        <v>33</v>
      </c>
      <c r="Z59" s="132" t="s">
        <v>33</v>
      </c>
      <c r="AA59" s="132" t="s">
        <v>33</v>
      </c>
      <c r="AB59" s="132" t="s">
        <v>33</v>
      </c>
      <c r="AC59" s="132" t="s">
        <v>33</v>
      </c>
      <c r="AD59" s="132" t="s">
        <v>33</v>
      </c>
      <c r="AE59" s="132" t="s">
        <v>33</v>
      </c>
      <c r="AF59" s="132" t="s">
        <v>33</v>
      </c>
      <c r="AG59" s="132" t="s">
        <v>33</v>
      </c>
      <c r="AH59" s="132" t="s">
        <v>33</v>
      </c>
      <c r="AI59" s="132" t="s">
        <v>33</v>
      </c>
      <c r="AJ59" s="132" t="s">
        <v>33</v>
      </c>
      <c r="AK59" s="133">
        <v>2.1041086587303397</v>
      </c>
      <c r="AL59" s="133">
        <v>2.4187334077393743</v>
      </c>
      <c r="AM59" s="133">
        <v>2.3661396077419097</v>
      </c>
      <c r="AN59" s="133">
        <v>2.0315492495586125</v>
      </c>
      <c r="AO59" s="133">
        <v>2.8172220982619676</v>
      </c>
      <c r="AP59" s="133">
        <v>2.9397932696113198</v>
      </c>
      <c r="AQ59" s="133">
        <v>3.4949470335681609</v>
      </c>
      <c r="AR59" s="133">
        <v>3.6339220611511518</v>
      </c>
      <c r="AS59" s="133">
        <v>3.236373737730093</v>
      </c>
      <c r="AT59" s="133">
        <v>3.6776845141161023</v>
      </c>
      <c r="AU59" s="133">
        <v>3.0835576215033673</v>
      </c>
      <c r="AV59" s="133">
        <v>2.9684099126830334</v>
      </c>
      <c r="AW59" s="133">
        <v>3.5023831145700082</v>
      </c>
      <c r="AX59" s="133">
        <v>4.0905963662847817</v>
      </c>
      <c r="AY59" s="133">
        <v>4.8634297391799679</v>
      </c>
      <c r="AZ59" s="133">
        <v>16.515619828149497</v>
      </c>
      <c r="BA59" s="133">
        <v>16.665087667487256</v>
      </c>
      <c r="BB59" s="133">
        <v>25.403413107359192</v>
      </c>
      <c r="BC59" s="133">
        <v>16.181405956387771</v>
      </c>
      <c r="BD59" s="133">
        <v>13.575650167906236</v>
      </c>
      <c r="BE59" s="133">
        <v>14.703363802760945</v>
      </c>
      <c r="BF59" s="133">
        <v>2.978401699770584</v>
      </c>
      <c r="BG59" s="133">
        <v>3.8341813574753516</v>
      </c>
      <c r="BH59" s="133">
        <v>3.5783812046550918</v>
      </c>
      <c r="BI59" s="133">
        <v>2.7438307472204966</v>
      </c>
      <c r="BJ59" s="133">
        <v>2.5537724718435717</v>
      </c>
      <c r="BK59" s="133">
        <v>2.9669121120394202</v>
      </c>
      <c r="BL59" s="133">
        <v>2.7248719352680753</v>
      </c>
      <c r="BM59" s="133">
        <v>3.8140064303544903</v>
      </c>
      <c r="BN59" s="133">
        <v>3.8451970356237717</v>
      </c>
      <c r="BP59" s="131" t="s">
        <v>194</v>
      </c>
      <c r="BQ59" s="130">
        <v>0.81264708670318209</v>
      </c>
      <c r="BR59" s="130">
        <v>0.39970116796673055</v>
      </c>
      <c r="BS59" s="130">
        <v>8.1779110336692388E-3</v>
      </c>
    </row>
    <row r="60" spans="1:71" ht="15" x14ac:dyDescent="0.35">
      <c r="A60" s="115"/>
      <c r="B60" s="180"/>
      <c r="C60" s="181"/>
      <c r="D60" s="178"/>
      <c r="E60" s="131" t="s">
        <v>195</v>
      </c>
      <c r="F60" s="7" t="s">
        <v>102</v>
      </c>
      <c r="G60" s="132" t="s">
        <v>33</v>
      </c>
      <c r="H60" s="132" t="s">
        <v>33</v>
      </c>
      <c r="I60" s="132" t="s">
        <v>33</v>
      </c>
      <c r="J60" s="132" t="s">
        <v>33</v>
      </c>
      <c r="K60" s="132" t="s">
        <v>33</v>
      </c>
      <c r="L60" s="132" t="s">
        <v>33</v>
      </c>
      <c r="M60" s="132" t="s">
        <v>33</v>
      </c>
      <c r="N60" s="132" t="s">
        <v>33</v>
      </c>
      <c r="O60" s="132" t="s">
        <v>33</v>
      </c>
      <c r="P60" s="132" t="s">
        <v>33</v>
      </c>
      <c r="Q60" s="132" t="s">
        <v>33</v>
      </c>
      <c r="R60" s="132" t="s">
        <v>33</v>
      </c>
      <c r="S60" s="132" t="s">
        <v>33</v>
      </c>
      <c r="T60" s="132" t="s">
        <v>33</v>
      </c>
      <c r="U60" s="132" t="s">
        <v>33</v>
      </c>
      <c r="V60" s="132" t="s">
        <v>33</v>
      </c>
      <c r="W60" s="132" t="s">
        <v>33</v>
      </c>
      <c r="X60" s="132" t="s">
        <v>33</v>
      </c>
      <c r="Y60" s="132" t="s">
        <v>33</v>
      </c>
      <c r="Z60" s="132" t="s">
        <v>33</v>
      </c>
      <c r="AA60" s="132" t="s">
        <v>33</v>
      </c>
      <c r="AB60" s="132" t="s">
        <v>33</v>
      </c>
      <c r="AC60" s="132" t="s">
        <v>33</v>
      </c>
      <c r="AD60" s="132" t="s">
        <v>33</v>
      </c>
      <c r="AE60" s="132" t="s">
        <v>33</v>
      </c>
      <c r="AF60" s="132" t="s">
        <v>33</v>
      </c>
      <c r="AG60" s="132" t="s">
        <v>33</v>
      </c>
      <c r="AH60" s="132" t="s">
        <v>33</v>
      </c>
      <c r="AI60" s="132" t="s">
        <v>33</v>
      </c>
      <c r="AJ60" s="132" t="s">
        <v>33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4">
        <v>0</v>
      </c>
      <c r="AY60" s="134">
        <v>0</v>
      </c>
      <c r="AZ60" s="134">
        <v>0</v>
      </c>
      <c r="BA60" s="134">
        <v>0</v>
      </c>
      <c r="BB60" s="134">
        <v>0</v>
      </c>
      <c r="BC60" s="134">
        <v>0</v>
      </c>
      <c r="BD60" s="134">
        <v>0</v>
      </c>
      <c r="BE60" s="134">
        <v>0</v>
      </c>
      <c r="BF60" s="134">
        <v>0</v>
      </c>
      <c r="BG60" s="134">
        <v>0</v>
      </c>
      <c r="BH60" s="134">
        <v>0</v>
      </c>
      <c r="BI60" s="134">
        <v>0</v>
      </c>
      <c r="BJ60" s="134">
        <v>0</v>
      </c>
      <c r="BK60" s="134">
        <v>0</v>
      </c>
      <c r="BL60" s="134">
        <v>0</v>
      </c>
      <c r="BM60" s="134">
        <v>0</v>
      </c>
      <c r="BN60" s="134">
        <v>0</v>
      </c>
      <c r="BP60" s="131" t="s">
        <v>195</v>
      </c>
      <c r="BQ60" s="130">
        <v>0</v>
      </c>
      <c r="BR60" s="130">
        <v>0</v>
      </c>
      <c r="BS60" s="130">
        <v>0</v>
      </c>
    </row>
    <row r="61" spans="1:71" ht="15" x14ac:dyDescent="0.35">
      <c r="A61" s="115"/>
      <c r="B61" s="180"/>
      <c r="C61" s="181"/>
      <c r="D61" s="178"/>
      <c r="E61" s="131" t="s">
        <v>196</v>
      </c>
      <c r="F61" s="7" t="s">
        <v>102</v>
      </c>
      <c r="G61" s="132" t="s">
        <v>33</v>
      </c>
      <c r="H61" s="132" t="s">
        <v>33</v>
      </c>
      <c r="I61" s="132" t="s">
        <v>33</v>
      </c>
      <c r="J61" s="132" t="s">
        <v>33</v>
      </c>
      <c r="K61" s="132" t="s">
        <v>33</v>
      </c>
      <c r="L61" s="132" t="s">
        <v>33</v>
      </c>
      <c r="M61" s="132" t="s">
        <v>33</v>
      </c>
      <c r="N61" s="132" t="s">
        <v>33</v>
      </c>
      <c r="O61" s="132" t="s">
        <v>33</v>
      </c>
      <c r="P61" s="132" t="s">
        <v>33</v>
      </c>
      <c r="Q61" s="132" t="s">
        <v>33</v>
      </c>
      <c r="R61" s="132" t="s">
        <v>33</v>
      </c>
      <c r="S61" s="132" t="s">
        <v>33</v>
      </c>
      <c r="T61" s="132" t="s">
        <v>33</v>
      </c>
      <c r="U61" s="132" t="s">
        <v>33</v>
      </c>
      <c r="V61" s="132" t="s">
        <v>33</v>
      </c>
      <c r="W61" s="132" t="s">
        <v>33</v>
      </c>
      <c r="X61" s="132" t="s">
        <v>33</v>
      </c>
      <c r="Y61" s="132" t="s">
        <v>33</v>
      </c>
      <c r="Z61" s="132" t="s">
        <v>33</v>
      </c>
      <c r="AA61" s="132" t="s">
        <v>33</v>
      </c>
      <c r="AB61" s="132" t="s">
        <v>33</v>
      </c>
      <c r="AC61" s="132" t="s">
        <v>33</v>
      </c>
      <c r="AD61" s="132" t="s">
        <v>33</v>
      </c>
      <c r="AE61" s="132" t="s">
        <v>33</v>
      </c>
      <c r="AF61" s="132" t="s">
        <v>33</v>
      </c>
      <c r="AG61" s="132" t="s">
        <v>33</v>
      </c>
      <c r="AH61" s="132" t="s">
        <v>33</v>
      </c>
      <c r="AI61" s="132" t="s">
        <v>33</v>
      </c>
      <c r="AJ61" s="132" t="s">
        <v>33</v>
      </c>
      <c r="AK61" s="133">
        <v>60.526525169729737</v>
      </c>
      <c r="AL61" s="133">
        <v>66.094192262972967</v>
      </c>
      <c r="AM61" s="133">
        <v>71.661859356216212</v>
      </c>
      <c r="AN61" s="133">
        <v>77.268741759459445</v>
      </c>
      <c r="AO61" s="133">
        <v>77.798822139502704</v>
      </c>
      <c r="AP61" s="133">
        <v>78.328902519545935</v>
      </c>
      <c r="AQ61" s="133">
        <v>80.348982690989189</v>
      </c>
      <c r="AR61" s="133">
        <v>81.807818334232422</v>
      </c>
      <c r="AS61" s="133">
        <v>82.691126577475686</v>
      </c>
      <c r="AT61" s="133">
        <v>90.929730420718911</v>
      </c>
      <c r="AU61" s="133">
        <v>94.879194606162173</v>
      </c>
      <c r="AV61" s="133">
        <v>102.13644269316215</v>
      </c>
      <c r="AW61" s="133">
        <v>109.39369078016216</v>
      </c>
      <c r="AX61" s="133">
        <v>114.70124927123166</v>
      </c>
      <c r="AY61" s="133">
        <v>120.00880776230116</v>
      </c>
      <c r="AZ61" s="133">
        <v>117.30859995137065</v>
      </c>
      <c r="BA61" s="133">
        <v>114.60839214044017</v>
      </c>
      <c r="BB61" s="133">
        <v>117.49533596750966</v>
      </c>
      <c r="BC61" s="133">
        <v>120.38227979457915</v>
      </c>
      <c r="BD61" s="133">
        <v>123.99705270817864</v>
      </c>
      <c r="BE61" s="133">
        <v>127.58200261019512</v>
      </c>
      <c r="BF61" s="133">
        <v>129.53236813615163</v>
      </c>
      <c r="BG61" s="133">
        <v>131.55232068913514</v>
      </c>
      <c r="BH61" s="133">
        <v>132.63019205313515</v>
      </c>
      <c r="BI61" s="133">
        <v>133.70806341713515</v>
      </c>
      <c r="BJ61" s="133">
        <v>135.07806337450452</v>
      </c>
      <c r="BK61" s="133">
        <v>134.27999693951909</v>
      </c>
      <c r="BL61" s="133">
        <v>136.19525499488225</v>
      </c>
      <c r="BM61" s="133">
        <v>138.11048023837574</v>
      </c>
      <c r="BN61" s="133">
        <v>140.03901827818999</v>
      </c>
      <c r="BP61" s="131" t="s">
        <v>196</v>
      </c>
      <c r="BQ61" s="130">
        <v>1.2818174321272116</v>
      </c>
      <c r="BR61" s="130">
        <v>1.4062349261473629E-2</v>
      </c>
      <c r="BS61" s="130">
        <v>1.3963734225568014E-2</v>
      </c>
    </row>
    <row r="62" spans="1:71" ht="16.5" customHeight="1" x14ac:dyDescent="0.35">
      <c r="A62" s="115"/>
      <c r="B62" s="180"/>
      <c r="C62" s="181"/>
      <c r="D62" s="178"/>
      <c r="E62" s="117" t="s">
        <v>148</v>
      </c>
      <c r="F62" s="7" t="s">
        <v>102</v>
      </c>
      <c r="G62" s="118" t="s">
        <v>33</v>
      </c>
      <c r="H62" s="118" t="s">
        <v>33</v>
      </c>
      <c r="I62" s="118" t="s">
        <v>33</v>
      </c>
      <c r="J62" s="118" t="s">
        <v>33</v>
      </c>
      <c r="K62" s="118" t="s">
        <v>33</v>
      </c>
      <c r="L62" s="118" t="s">
        <v>33</v>
      </c>
      <c r="M62" s="118" t="s">
        <v>33</v>
      </c>
      <c r="N62" s="118" t="s">
        <v>33</v>
      </c>
      <c r="O62" s="118" t="s">
        <v>33</v>
      </c>
      <c r="P62" s="118" t="s">
        <v>33</v>
      </c>
      <c r="Q62" s="118" t="s">
        <v>33</v>
      </c>
      <c r="R62" s="118" t="s">
        <v>33</v>
      </c>
      <c r="S62" s="118" t="s">
        <v>33</v>
      </c>
      <c r="T62" s="118" t="s">
        <v>33</v>
      </c>
      <c r="U62" s="118" t="s">
        <v>33</v>
      </c>
      <c r="V62" s="118" t="s">
        <v>33</v>
      </c>
      <c r="W62" s="118" t="s">
        <v>33</v>
      </c>
      <c r="X62" s="118" t="s">
        <v>33</v>
      </c>
      <c r="Y62" s="118" t="s">
        <v>33</v>
      </c>
      <c r="Z62" s="118" t="s">
        <v>33</v>
      </c>
      <c r="AA62" s="118" t="s">
        <v>33</v>
      </c>
      <c r="AB62" s="118" t="s">
        <v>33</v>
      </c>
      <c r="AC62" s="118" t="s">
        <v>33</v>
      </c>
      <c r="AD62" s="118" t="s">
        <v>33</v>
      </c>
      <c r="AE62" s="118" t="s">
        <v>33</v>
      </c>
      <c r="AF62" s="118" t="s">
        <v>33</v>
      </c>
      <c r="AG62" s="118" t="s">
        <v>33</v>
      </c>
      <c r="AH62" s="118" t="s">
        <v>33</v>
      </c>
      <c r="AI62" s="118" t="s">
        <v>33</v>
      </c>
      <c r="AJ62" s="118" t="s">
        <v>33</v>
      </c>
      <c r="AK62" s="119">
        <v>345.50376109713375</v>
      </c>
      <c r="AL62" s="119">
        <v>355.27758671299767</v>
      </c>
      <c r="AM62" s="119">
        <v>363.1437084569738</v>
      </c>
      <c r="AN62" s="119">
        <v>342.08785722870147</v>
      </c>
      <c r="AO62" s="119">
        <v>286.48962560567247</v>
      </c>
      <c r="AP62" s="119">
        <v>285.33778110243617</v>
      </c>
      <c r="AQ62" s="119">
        <v>341.61426692231993</v>
      </c>
      <c r="AR62" s="119">
        <v>347.18682860133748</v>
      </c>
      <c r="AS62" s="119">
        <v>393.44986915078783</v>
      </c>
      <c r="AT62" s="119">
        <v>347.57573940896827</v>
      </c>
      <c r="AU62" s="119">
        <v>365.1614822535409</v>
      </c>
      <c r="AV62" s="119">
        <v>337.28428460936857</v>
      </c>
      <c r="AW62" s="119">
        <v>332.19965237473184</v>
      </c>
      <c r="AX62" s="119">
        <v>371.56587016938249</v>
      </c>
      <c r="AY62" s="119">
        <v>374.46615980138597</v>
      </c>
      <c r="AZ62" s="119">
        <v>391.39287052520405</v>
      </c>
      <c r="BA62" s="119">
        <v>394.17395279902485</v>
      </c>
      <c r="BB62" s="119">
        <v>389.17767011243797</v>
      </c>
      <c r="BC62" s="119">
        <v>371.79845848403983</v>
      </c>
      <c r="BD62" s="119">
        <v>373.57547493849125</v>
      </c>
      <c r="BE62" s="119">
        <v>372.3078984977106</v>
      </c>
      <c r="BF62" s="119">
        <v>320.32649583075005</v>
      </c>
      <c r="BG62" s="119">
        <v>332.86354560295149</v>
      </c>
      <c r="BH62" s="119">
        <v>314.91885387692503</v>
      </c>
      <c r="BI62" s="119">
        <v>256.12998150663481</v>
      </c>
      <c r="BJ62" s="119">
        <v>275.63070571670085</v>
      </c>
      <c r="BK62" s="119">
        <v>300.27665544163756</v>
      </c>
      <c r="BL62" s="119">
        <v>320.30054818580641</v>
      </c>
      <c r="BM62" s="119">
        <v>291.29857477251448</v>
      </c>
      <c r="BN62" s="119">
        <v>291.56484891543448</v>
      </c>
      <c r="BP62" s="128" t="s">
        <v>148</v>
      </c>
      <c r="BQ62" s="129">
        <v>-0.15688739871454019</v>
      </c>
      <c r="BR62" s="129">
        <v>-9.0546124811712383E-2</v>
      </c>
      <c r="BS62" s="129">
        <v>9.1409353144944114E-4</v>
      </c>
    </row>
    <row r="63" spans="1:71" ht="16.5" customHeight="1" x14ac:dyDescent="0.35">
      <c r="A63" s="115"/>
      <c r="B63" s="180"/>
      <c r="C63" s="181"/>
      <c r="D63" s="178"/>
      <c r="E63" s="99" t="s">
        <v>36</v>
      </c>
      <c r="F63" s="7" t="s">
        <v>102</v>
      </c>
      <c r="G63" s="9" t="s">
        <v>33</v>
      </c>
      <c r="H63" s="9" t="s">
        <v>33</v>
      </c>
      <c r="I63" s="9" t="s">
        <v>33</v>
      </c>
      <c r="J63" s="9" t="s">
        <v>33</v>
      </c>
      <c r="K63" s="9" t="s">
        <v>33</v>
      </c>
      <c r="L63" s="9" t="s">
        <v>33</v>
      </c>
      <c r="M63" s="9" t="s">
        <v>33</v>
      </c>
      <c r="N63" s="9" t="s">
        <v>33</v>
      </c>
      <c r="O63" s="9" t="s">
        <v>33</v>
      </c>
      <c r="P63" s="9" t="s">
        <v>33</v>
      </c>
      <c r="Q63" s="9" t="s">
        <v>33</v>
      </c>
      <c r="R63" s="9" t="s">
        <v>33</v>
      </c>
      <c r="S63" s="9" t="s">
        <v>33</v>
      </c>
      <c r="T63" s="9" t="s">
        <v>33</v>
      </c>
      <c r="U63" s="9" t="s">
        <v>33</v>
      </c>
      <c r="V63" s="9" t="s">
        <v>33</v>
      </c>
      <c r="W63" s="9" t="s">
        <v>33</v>
      </c>
      <c r="X63" s="9" t="s">
        <v>33</v>
      </c>
      <c r="Y63" s="9" t="s">
        <v>33</v>
      </c>
      <c r="Z63" s="9" t="s">
        <v>33</v>
      </c>
      <c r="AA63" s="9" t="s">
        <v>33</v>
      </c>
      <c r="AB63" s="9" t="s">
        <v>33</v>
      </c>
      <c r="AC63" s="9" t="s">
        <v>33</v>
      </c>
      <c r="AD63" s="9" t="s">
        <v>33</v>
      </c>
      <c r="AE63" s="9" t="s">
        <v>33</v>
      </c>
      <c r="AF63" s="9" t="s">
        <v>33</v>
      </c>
      <c r="AG63" s="9" t="s">
        <v>33</v>
      </c>
      <c r="AH63" s="9" t="s">
        <v>33</v>
      </c>
      <c r="AI63" s="9" t="s">
        <v>33</v>
      </c>
      <c r="AJ63" s="9" t="s">
        <v>33</v>
      </c>
      <c r="AK63" s="8">
        <v>65877.216392174305</v>
      </c>
      <c r="AL63" s="8">
        <v>66414.01654951222</v>
      </c>
      <c r="AM63" s="8">
        <v>66061.246014677512</v>
      </c>
      <c r="AN63" s="8">
        <v>65271.526251994976</v>
      </c>
      <c r="AO63" s="8">
        <v>65407.15288055475</v>
      </c>
      <c r="AP63" s="8">
        <v>66928.720914274934</v>
      </c>
      <c r="AQ63" s="8">
        <v>68386.724110385781</v>
      </c>
      <c r="AR63" s="8">
        <v>68308.698758956511</v>
      </c>
      <c r="AS63" s="8">
        <v>61585.739997237972</v>
      </c>
      <c r="AT63" s="8">
        <v>55772.451846964315</v>
      </c>
      <c r="AU63" s="8">
        <v>54692.640340080412</v>
      </c>
      <c r="AV63" s="8">
        <v>54374.552842352532</v>
      </c>
      <c r="AW63" s="8">
        <v>51636.106173525724</v>
      </c>
      <c r="AX63" s="8">
        <v>49713.583152827086</v>
      </c>
      <c r="AY63" s="8">
        <v>48099.908155756806</v>
      </c>
      <c r="AZ63" s="8">
        <v>47148.793610209992</v>
      </c>
      <c r="BA63" s="8">
        <v>45865.141606729696</v>
      </c>
      <c r="BB63" s="8">
        <v>46033.794625362505</v>
      </c>
      <c r="BC63" s="8">
        <v>45271.621008335569</v>
      </c>
      <c r="BD63" s="8">
        <v>43731.9155408156</v>
      </c>
      <c r="BE63" s="8">
        <v>41477.282647862106</v>
      </c>
      <c r="BF63" s="8">
        <v>40064.09494241183</v>
      </c>
      <c r="BG63" s="8">
        <v>40265.146831795057</v>
      </c>
      <c r="BH63" s="8">
        <v>40060.182924045235</v>
      </c>
      <c r="BI63" s="8">
        <v>41335.349249562722</v>
      </c>
      <c r="BJ63" s="8">
        <v>41149.349103091154</v>
      </c>
      <c r="BK63" s="8">
        <v>40065.283551325265</v>
      </c>
      <c r="BL63" s="8">
        <v>41551.154329128047</v>
      </c>
      <c r="BM63" s="8">
        <v>39891.761574611075</v>
      </c>
      <c r="BN63" s="8">
        <v>39849.004577504151</v>
      </c>
      <c r="BP63" s="104" t="s">
        <v>36</v>
      </c>
      <c r="BQ63" s="106">
        <v>-0.39445283575536894</v>
      </c>
      <c r="BR63" s="106">
        <v>-3.9936140916155244E-2</v>
      </c>
      <c r="BS63" s="106">
        <v>-1.0718252445922752E-3</v>
      </c>
    </row>
    <row r="64" spans="1:71" s="42" customFormat="1" ht="16.5" customHeight="1" x14ac:dyDescent="0.35">
      <c r="A64" s="116"/>
      <c r="B64" s="180"/>
      <c r="C64" s="181"/>
      <c r="D64" s="178"/>
      <c r="E64" s="100" t="s">
        <v>197</v>
      </c>
      <c r="F64" s="56" t="s">
        <v>108</v>
      </c>
      <c r="G64" s="9" t="s">
        <v>33</v>
      </c>
      <c r="H64" s="9" t="s">
        <v>33</v>
      </c>
      <c r="I64" s="9" t="s">
        <v>33</v>
      </c>
      <c r="J64" s="9" t="s">
        <v>33</v>
      </c>
      <c r="K64" s="9" t="s">
        <v>33</v>
      </c>
      <c r="L64" s="9" t="s">
        <v>33</v>
      </c>
      <c r="M64" s="9" t="s">
        <v>33</v>
      </c>
      <c r="N64" s="9" t="s">
        <v>33</v>
      </c>
      <c r="O64" s="9" t="s">
        <v>33</v>
      </c>
      <c r="P64" s="9" t="s">
        <v>33</v>
      </c>
      <c r="Q64" s="9" t="s">
        <v>33</v>
      </c>
      <c r="R64" s="9" t="s">
        <v>33</v>
      </c>
      <c r="S64" s="9" t="s">
        <v>33</v>
      </c>
      <c r="T64" s="9" t="s">
        <v>33</v>
      </c>
      <c r="U64" s="9" t="s">
        <v>33</v>
      </c>
      <c r="V64" s="9" t="s">
        <v>33</v>
      </c>
      <c r="W64" s="9" t="s">
        <v>33</v>
      </c>
      <c r="X64" s="9" t="s">
        <v>33</v>
      </c>
      <c r="Y64" s="9" t="s">
        <v>33</v>
      </c>
      <c r="Z64" s="9" t="s">
        <v>33</v>
      </c>
      <c r="AA64" s="9" t="s">
        <v>33</v>
      </c>
      <c r="AB64" s="9" t="s">
        <v>33</v>
      </c>
      <c r="AC64" s="9" t="s">
        <v>33</v>
      </c>
      <c r="AD64" s="9" t="s">
        <v>33</v>
      </c>
      <c r="AE64" s="9" t="s">
        <v>33</v>
      </c>
      <c r="AF64" s="9" t="s">
        <v>33</v>
      </c>
      <c r="AG64" s="9" t="s">
        <v>33</v>
      </c>
      <c r="AH64" s="9" t="s">
        <v>33</v>
      </c>
      <c r="AI64" s="9" t="s">
        <v>33</v>
      </c>
      <c r="AJ64" s="9" t="s">
        <v>33</v>
      </c>
      <c r="AK64" s="60">
        <v>66222.720153271439</v>
      </c>
      <c r="AL64" s="60">
        <v>66769.294136225217</v>
      </c>
      <c r="AM64" s="60">
        <v>66424.389723134489</v>
      </c>
      <c r="AN64" s="60">
        <v>65613.614109223679</v>
      </c>
      <c r="AO64" s="60">
        <v>65693.642506160424</v>
      </c>
      <c r="AP64" s="60">
        <v>67214.058695377375</v>
      </c>
      <c r="AQ64" s="60">
        <v>68728.3383773081</v>
      </c>
      <c r="AR64" s="60">
        <v>68655.885587557845</v>
      </c>
      <c r="AS64" s="60">
        <v>61979.189866388762</v>
      </c>
      <c r="AT64" s="60">
        <v>56120.027586373282</v>
      </c>
      <c r="AU64" s="60">
        <v>55057.801822333953</v>
      </c>
      <c r="AV64" s="60">
        <v>54711.837126961902</v>
      </c>
      <c r="AW64" s="60">
        <v>51968.305825900454</v>
      </c>
      <c r="AX64" s="60">
        <v>50085.149022996469</v>
      </c>
      <c r="AY64" s="60">
        <v>48474.374315558191</v>
      </c>
      <c r="AZ64" s="60">
        <v>47540.186480735196</v>
      </c>
      <c r="BA64" s="60">
        <v>46259.315559528717</v>
      </c>
      <c r="BB64" s="60">
        <v>46422.972295474945</v>
      </c>
      <c r="BC64" s="60">
        <v>45643.419466819607</v>
      </c>
      <c r="BD64" s="60">
        <v>44105.491015754094</v>
      </c>
      <c r="BE64" s="60">
        <v>41849.590546359817</v>
      </c>
      <c r="BF64" s="60">
        <v>40384.421438242578</v>
      </c>
      <c r="BG64" s="60">
        <v>40598.010377398008</v>
      </c>
      <c r="BH64" s="60">
        <v>40375.101777922158</v>
      </c>
      <c r="BI64" s="60">
        <v>41591.479231069359</v>
      </c>
      <c r="BJ64" s="60">
        <v>41424.979808807853</v>
      </c>
      <c r="BK64" s="60">
        <v>40365.560206766902</v>
      </c>
      <c r="BL64" s="60">
        <v>41871.454877313852</v>
      </c>
      <c r="BM64" s="60">
        <v>40183.060149383593</v>
      </c>
      <c r="BN64" s="60">
        <v>40140.569426419584</v>
      </c>
      <c r="BP64" s="100" t="s">
        <v>197</v>
      </c>
      <c r="BQ64" s="107">
        <v>-0.39321338573256226</v>
      </c>
      <c r="BR64" s="107">
        <v>-4.0323287855111987E-2</v>
      </c>
      <c r="BS64" s="107">
        <v>-1.0574287474882688E-3</v>
      </c>
    </row>
    <row r="65" spans="1:71" s="42" customFormat="1" x14ac:dyDescent="0.3">
      <c r="A65" s="116"/>
      <c r="B65" s="180"/>
      <c r="C65" s="181"/>
      <c r="D65" s="179"/>
      <c r="E65" s="120" t="s">
        <v>134</v>
      </c>
      <c r="F65" s="84" t="s">
        <v>135</v>
      </c>
      <c r="G65" s="9" t="s">
        <v>33</v>
      </c>
      <c r="H65" s="9" t="s">
        <v>33</v>
      </c>
      <c r="I65" s="9" t="s">
        <v>33</v>
      </c>
      <c r="J65" s="9" t="s">
        <v>33</v>
      </c>
      <c r="K65" s="9" t="s">
        <v>33</v>
      </c>
      <c r="L65" s="9" t="s">
        <v>33</v>
      </c>
      <c r="M65" s="9" t="s">
        <v>33</v>
      </c>
      <c r="N65" s="9" t="s">
        <v>33</v>
      </c>
      <c r="O65" s="9" t="s">
        <v>33</v>
      </c>
      <c r="P65" s="9" t="s">
        <v>33</v>
      </c>
      <c r="Q65" s="9" t="s">
        <v>33</v>
      </c>
      <c r="R65" s="9" t="s">
        <v>33</v>
      </c>
      <c r="S65" s="9" t="s">
        <v>33</v>
      </c>
      <c r="T65" s="9" t="s">
        <v>33</v>
      </c>
      <c r="U65" s="9" t="s">
        <v>33</v>
      </c>
      <c r="V65" s="9" t="s">
        <v>33</v>
      </c>
      <c r="W65" s="9" t="s">
        <v>33</v>
      </c>
      <c r="X65" s="9" t="s">
        <v>33</v>
      </c>
      <c r="Y65" s="9" t="s">
        <v>33</v>
      </c>
      <c r="Z65" s="9" t="s">
        <v>33</v>
      </c>
      <c r="AA65" s="9" t="s">
        <v>33</v>
      </c>
      <c r="AB65" s="9" t="s">
        <v>33</v>
      </c>
      <c r="AC65" s="9" t="s">
        <v>33</v>
      </c>
      <c r="AD65" s="9" t="s">
        <v>33</v>
      </c>
      <c r="AE65" s="9" t="s">
        <v>33</v>
      </c>
      <c r="AF65" s="9" t="s">
        <v>33</v>
      </c>
      <c r="AG65" s="9" t="s">
        <v>33</v>
      </c>
      <c r="AH65" s="9" t="s">
        <v>33</v>
      </c>
      <c r="AI65" s="9" t="s">
        <v>33</v>
      </c>
      <c r="AJ65" s="9" t="s">
        <v>33</v>
      </c>
      <c r="AK65" s="68">
        <v>5.2172994449257108E-3</v>
      </c>
      <c r="AL65" s="68">
        <v>5.3209726313437882E-3</v>
      </c>
      <c r="AM65" s="68">
        <v>5.4670236334967339E-3</v>
      </c>
      <c r="AN65" s="68">
        <v>5.2136719166123819E-3</v>
      </c>
      <c r="AO65" s="68">
        <v>4.3609946819253764E-3</v>
      </c>
      <c r="AP65" s="68">
        <v>4.2452098064130177E-3</v>
      </c>
      <c r="AQ65" s="68">
        <v>4.9705008878129673E-3</v>
      </c>
      <c r="AR65" s="68">
        <v>5.0569128288144374E-3</v>
      </c>
      <c r="AS65" s="68">
        <v>6.348096352968873E-3</v>
      </c>
      <c r="AT65" s="68">
        <v>6.1934349350420571E-3</v>
      </c>
      <c r="AU65" s="68">
        <v>6.6323294822390596E-3</v>
      </c>
      <c r="AV65" s="68">
        <v>6.1647406177694486E-3</v>
      </c>
      <c r="AW65" s="68">
        <v>6.3923510127044982E-3</v>
      </c>
      <c r="AX65" s="68">
        <v>7.418683530297154E-3</v>
      </c>
      <c r="AY65" s="68">
        <v>7.7250333828692338E-3</v>
      </c>
      <c r="AZ65" s="68">
        <v>8.2328846287510662E-3</v>
      </c>
      <c r="BA65" s="68">
        <v>8.5209637892671112E-3</v>
      </c>
      <c r="BB65" s="68">
        <v>8.3832992776805212E-3</v>
      </c>
      <c r="BC65" s="68">
        <v>8.1457187657536911E-3</v>
      </c>
      <c r="BD65" s="68">
        <v>8.4700445757434906E-3</v>
      </c>
      <c r="BE65" s="68">
        <v>8.8963331214741096E-3</v>
      </c>
      <c r="BF65" s="68">
        <v>7.9319322754346187E-3</v>
      </c>
      <c r="BG65" s="68">
        <v>8.1990112941166572E-3</v>
      </c>
      <c r="BH65" s="68">
        <v>7.7998281121145902E-3</v>
      </c>
      <c r="BI65" s="68">
        <v>6.1582320764225788E-3</v>
      </c>
      <c r="BJ65" s="68">
        <v>6.6537318059982677E-3</v>
      </c>
      <c r="BK65" s="68">
        <v>7.4389319485103798E-3</v>
      </c>
      <c r="BL65" s="68">
        <v>7.6496159286632941E-3</v>
      </c>
      <c r="BM65" s="68">
        <v>7.2492879758184123E-3</v>
      </c>
      <c r="BN65" s="68">
        <v>7.2635952374789509E-3</v>
      </c>
      <c r="BP65" s="61"/>
      <c r="BQ65" s="59"/>
    </row>
    <row r="66" spans="1:71" s="42" customFormat="1" ht="24" x14ac:dyDescent="0.3">
      <c r="A66" s="116"/>
      <c r="B66" s="123"/>
      <c r="C66" s="124"/>
      <c r="D66" s="93"/>
      <c r="E66" s="93"/>
      <c r="F66" s="94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7"/>
      <c r="BP66" s="144" t="s">
        <v>4</v>
      </c>
      <c r="BQ66" s="102" t="s">
        <v>137</v>
      </c>
      <c r="BR66" s="102" t="s">
        <v>138</v>
      </c>
      <c r="BS66" s="102" t="s">
        <v>139</v>
      </c>
    </row>
    <row r="67" spans="1:71" ht="15" x14ac:dyDescent="0.35">
      <c r="A67" s="115"/>
      <c r="B67" s="180" t="s">
        <v>38</v>
      </c>
      <c r="C67" s="181" t="s">
        <v>23</v>
      </c>
      <c r="D67" s="177" t="s">
        <v>4</v>
      </c>
      <c r="E67" s="131" t="s">
        <v>188</v>
      </c>
      <c r="F67" s="7" t="s">
        <v>102</v>
      </c>
      <c r="G67" s="132" t="s">
        <v>33</v>
      </c>
      <c r="H67" s="132" t="s">
        <v>33</v>
      </c>
      <c r="I67" s="132" t="s">
        <v>33</v>
      </c>
      <c r="J67" s="132" t="s">
        <v>33</v>
      </c>
      <c r="K67" s="132" t="s">
        <v>33</v>
      </c>
      <c r="L67" s="132" t="s">
        <v>33</v>
      </c>
      <c r="M67" s="132" t="s">
        <v>33</v>
      </c>
      <c r="N67" s="132" t="s">
        <v>33</v>
      </c>
      <c r="O67" s="132" t="s">
        <v>33</v>
      </c>
      <c r="P67" s="132" t="s">
        <v>33</v>
      </c>
      <c r="Q67" s="132" t="s">
        <v>33</v>
      </c>
      <c r="R67" s="132" t="s">
        <v>33</v>
      </c>
      <c r="S67" s="132" t="s">
        <v>33</v>
      </c>
      <c r="T67" s="132" t="s">
        <v>33</v>
      </c>
      <c r="U67" s="132" t="s">
        <v>33</v>
      </c>
      <c r="V67" s="132" t="s">
        <v>33</v>
      </c>
      <c r="W67" s="132" t="s">
        <v>33</v>
      </c>
      <c r="X67" s="132" t="s">
        <v>33</v>
      </c>
      <c r="Y67" s="132" t="s">
        <v>33</v>
      </c>
      <c r="Z67" s="132" t="s">
        <v>33</v>
      </c>
      <c r="AA67" s="132" t="s">
        <v>33</v>
      </c>
      <c r="AB67" s="132" t="s">
        <v>33</v>
      </c>
      <c r="AC67" s="132" t="s">
        <v>33</v>
      </c>
      <c r="AD67" s="132" t="s">
        <v>33</v>
      </c>
      <c r="AE67" s="132" t="s">
        <v>33</v>
      </c>
      <c r="AF67" s="132" t="s">
        <v>33</v>
      </c>
      <c r="AG67" s="132" t="s">
        <v>33</v>
      </c>
      <c r="AH67" s="132" t="s">
        <v>33</v>
      </c>
      <c r="AI67" s="132" t="s">
        <v>33</v>
      </c>
      <c r="AJ67" s="132" t="s">
        <v>33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3">
        <v>0.22917636276870892</v>
      </c>
      <c r="AQ67" s="133">
        <v>1.0345675804987431</v>
      </c>
      <c r="AR67" s="133">
        <v>1.8399587982287775</v>
      </c>
      <c r="AS67" s="133">
        <v>2.6453500159588113</v>
      </c>
      <c r="AT67" s="133">
        <v>3.4507412336888459</v>
      </c>
      <c r="AU67" s="133">
        <v>4.2561324514188792</v>
      </c>
      <c r="AV67" s="133">
        <v>5.4688028052693065</v>
      </c>
      <c r="AW67" s="133">
        <v>6.5662301881274665</v>
      </c>
      <c r="AX67" s="133">
        <v>7.5484145999933627</v>
      </c>
      <c r="AY67" s="133">
        <v>8.2843404977993771</v>
      </c>
      <c r="AZ67" s="133">
        <v>9.1196008205273316</v>
      </c>
      <c r="BA67" s="133">
        <v>10.978747514185661</v>
      </c>
      <c r="BB67" s="133">
        <v>10.631964895672484</v>
      </c>
      <c r="BC67" s="133">
        <v>10.192808189333208</v>
      </c>
      <c r="BD67" s="133">
        <v>9.8704379714232484</v>
      </c>
      <c r="BE67" s="133">
        <v>9.6029161801120662</v>
      </c>
      <c r="BF67" s="133">
        <v>10.716950288900652</v>
      </c>
      <c r="BG67" s="133">
        <v>10.215958448839617</v>
      </c>
      <c r="BH67" s="133">
        <v>9.7738027150239652</v>
      </c>
      <c r="BI67" s="133">
        <v>8.3085080763208019</v>
      </c>
      <c r="BJ67" s="133">
        <v>7.2688733015335405</v>
      </c>
      <c r="BK67" s="133">
        <v>6.7219548787315668</v>
      </c>
      <c r="BL67" s="133">
        <v>6.0857099587006847</v>
      </c>
      <c r="BM67" s="133">
        <v>4.6983722618103663</v>
      </c>
      <c r="BN67" s="133">
        <v>4.6983722618103663</v>
      </c>
      <c r="BP67" s="131" t="s">
        <v>188</v>
      </c>
      <c r="BQ67" s="130">
        <v>0</v>
      </c>
      <c r="BR67" s="130">
        <v>-0.22796645030821</v>
      </c>
      <c r="BS67" s="130">
        <v>0</v>
      </c>
    </row>
    <row r="68" spans="1:71" ht="15" x14ac:dyDescent="0.35">
      <c r="A68" s="115"/>
      <c r="B68" s="180"/>
      <c r="C68" s="181"/>
      <c r="D68" s="178"/>
      <c r="E68" s="131" t="s">
        <v>189</v>
      </c>
      <c r="F68" s="7" t="s">
        <v>102</v>
      </c>
      <c r="G68" s="132" t="s">
        <v>33</v>
      </c>
      <c r="H68" s="132" t="s">
        <v>33</v>
      </c>
      <c r="I68" s="132" t="s">
        <v>33</v>
      </c>
      <c r="J68" s="132" t="s">
        <v>33</v>
      </c>
      <c r="K68" s="132" t="s">
        <v>33</v>
      </c>
      <c r="L68" s="132" t="s">
        <v>33</v>
      </c>
      <c r="M68" s="132" t="s">
        <v>33</v>
      </c>
      <c r="N68" s="132" t="s">
        <v>33</v>
      </c>
      <c r="O68" s="132" t="s">
        <v>33</v>
      </c>
      <c r="P68" s="132" t="s">
        <v>33</v>
      </c>
      <c r="Q68" s="132" t="s">
        <v>33</v>
      </c>
      <c r="R68" s="132" t="s">
        <v>33</v>
      </c>
      <c r="S68" s="132" t="s">
        <v>33</v>
      </c>
      <c r="T68" s="132" t="s">
        <v>33</v>
      </c>
      <c r="U68" s="132" t="s">
        <v>33</v>
      </c>
      <c r="V68" s="132" t="s">
        <v>33</v>
      </c>
      <c r="W68" s="132" t="s">
        <v>33</v>
      </c>
      <c r="X68" s="132" t="s">
        <v>33</v>
      </c>
      <c r="Y68" s="132" t="s">
        <v>33</v>
      </c>
      <c r="Z68" s="132" t="s">
        <v>33</v>
      </c>
      <c r="AA68" s="132" t="s">
        <v>33</v>
      </c>
      <c r="AB68" s="132" t="s">
        <v>33</v>
      </c>
      <c r="AC68" s="132" t="s">
        <v>33</v>
      </c>
      <c r="AD68" s="132" t="s">
        <v>33</v>
      </c>
      <c r="AE68" s="132" t="s">
        <v>33</v>
      </c>
      <c r="AF68" s="132" t="s">
        <v>33</v>
      </c>
      <c r="AG68" s="132" t="s">
        <v>33</v>
      </c>
      <c r="AH68" s="132" t="s">
        <v>33</v>
      </c>
      <c r="AI68" s="132" t="s">
        <v>33</v>
      </c>
      <c r="AJ68" s="132" t="s">
        <v>33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4">
        <v>0</v>
      </c>
      <c r="AY68" s="134">
        <v>0</v>
      </c>
      <c r="AZ68" s="134">
        <v>0</v>
      </c>
      <c r="BA68" s="134">
        <v>0</v>
      </c>
      <c r="BB68" s="134">
        <v>0</v>
      </c>
      <c r="BC68" s="134">
        <v>0</v>
      </c>
      <c r="BD68" s="134">
        <v>0</v>
      </c>
      <c r="BE68" s="134">
        <v>0</v>
      </c>
      <c r="BF68" s="134">
        <v>0</v>
      </c>
      <c r="BG68" s="134">
        <v>0</v>
      </c>
      <c r="BH68" s="134">
        <v>0</v>
      </c>
      <c r="BI68" s="134">
        <v>0</v>
      </c>
      <c r="BJ68" s="134">
        <v>0</v>
      </c>
      <c r="BK68" s="134">
        <v>0</v>
      </c>
      <c r="BL68" s="134">
        <v>0</v>
      </c>
      <c r="BM68" s="134">
        <v>0</v>
      </c>
      <c r="BN68" s="134">
        <v>0</v>
      </c>
      <c r="BP68" s="131" t="s">
        <v>189</v>
      </c>
      <c r="BQ68" s="130">
        <v>0</v>
      </c>
      <c r="BR68" s="130">
        <v>0</v>
      </c>
      <c r="BS68" s="130">
        <v>0</v>
      </c>
    </row>
    <row r="69" spans="1:71" ht="15" x14ac:dyDescent="0.35">
      <c r="A69" s="115"/>
      <c r="B69" s="180"/>
      <c r="C69" s="181"/>
      <c r="D69" s="178"/>
      <c r="E69" s="131" t="s">
        <v>190</v>
      </c>
      <c r="F69" s="7" t="s">
        <v>102</v>
      </c>
      <c r="G69" s="132" t="s">
        <v>33</v>
      </c>
      <c r="H69" s="132" t="s">
        <v>33</v>
      </c>
      <c r="I69" s="132" t="s">
        <v>33</v>
      </c>
      <c r="J69" s="132" t="s">
        <v>33</v>
      </c>
      <c r="K69" s="132" t="s">
        <v>33</v>
      </c>
      <c r="L69" s="132" t="s">
        <v>33</v>
      </c>
      <c r="M69" s="132" t="s">
        <v>33</v>
      </c>
      <c r="N69" s="132" t="s">
        <v>33</v>
      </c>
      <c r="O69" s="132" t="s">
        <v>33</v>
      </c>
      <c r="P69" s="132" t="s">
        <v>33</v>
      </c>
      <c r="Q69" s="132" t="s">
        <v>33</v>
      </c>
      <c r="R69" s="132" t="s">
        <v>33</v>
      </c>
      <c r="S69" s="132" t="s">
        <v>33</v>
      </c>
      <c r="T69" s="132" t="s">
        <v>33</v>
      </c>
      <c r="U69" s="132" t="s">
        <v>33</v>
      </c>
      <c r="V69" s="132" t="s">
        <v>33</v>
      </c>
      <c r="W69" s="132" t="s">
        <v>33</v>
      </c>
      <c r="X69" s="132" t="s">
        <v>33</v>
      </c>
      <c r="Y69" s="132" t="s">
        <v>33</v>
      </c>
      <c r="Z69" s="132" t="s">
        <v>33</v>
      </c>
      <c r="AA69" s="132" t="s">
        <v>33</v>
      </c>
      <c r="AB69" s="132" t="s">
        <v>33</v>
      </c>
      <c r="AC69" s="132" t="s">
        <v>33</v>
      </c>
      <c r="AD69" s="132" t="s">
        <v>33</v>
      </c>
      <c r="AE69" s="132" t="s">
        <v>33</v>
      </c>
      <c r="AF69" s="132" t="s">
        <v>33</v>
      </c>
      <c r="AG69" s="132" t="s">
        <v>33</v>
      </c>
      <c r="AH69" s="132" t="s">
        <v>33</v>
      </c>
      <c r="AI69" s="132" t="s">
        <v>33</v>
      </c>
      <c r="AJ69" s="132" t="s">
        <v>33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4">
        <v>0</v>
      </c>
      <c r="AY69" s="134">
        <v>0</v>
      </c>
      <c r="AZ69" s="134">
        <v>0</v>
      </c>
      <c r="BA69" s="134">
        <v>0</v>
      </c>
      <c r="BB69" s="134">
        <v>0</v>
      </c>
      <c r="BC69" s="134">
        <v>0</v>
      </c>
      <c r="BD69" s="134">
        <v>0</v>
      </c>
      <c r="BE69" s="134">
        <v>0</v>
      </c>
      <c r="BF69" s="134">
        <v>0</v>
      </c>
      <c r="BG69" s="134">
        <v>0</v>
      </c>
      <c r="BH69" s="134">
        <v>0</v>
      </c>
      <c r="BI69" s="134">
        <v>0</v>
      </c>
      <c r="BJ69" s="134">
        <v>0</v>
      </c>
      <c r="BK69" s="134">
        <v>0</v>
      </c>
      <c r="BL69" s="134">
        <v>0</v>
      </c>
      <c r="BM69" s="134">
        <v>0</v>
      </c>
      <c r="BN69" s="134">
        <v>0</v>
      </c>
      <c r="BP69" s="131" t="s">
        <v>190</v>
      </c>
      <c r="BQ69" s="130">
        <v>0</v>
      </c>
      <c r="BR69" s="130">
        <v>0</v>
      </c>
      <c r="BS69" s="130">
        <v>0</v>
      </c>
    </row>
    <row r="70" spans="1:71" ht="15" x14ac:dyDescent="0.35">
      <c r="A70" s="115"/>
      <c r="B70" s="180"/>
      <c r="C70" s="181"/>
      <c r="D70" s="178"/>
      <c r="E70" s="131" t="s">
        <v>191</v>
      </c>
      <c r="F70" s="7" t="s">
        <v>102</v>
      </c>
      <c r="G70" s="132" t="s">
        <v>33</v>
      </c>
      <c r="H70" s="132" t="s">
        <v>33</v>
      </c>
      <c r="I70" s="132" t="s">
        <v>33</v>
      </c>
      <c r="J70" s="132" t="s">
        <v>33</v>
      </c>
      <c r="K70" s="132" t="s">
        <v>33</v>
      </c>
      <c r="L70" s="132" t="s">
        <v>33</v>
      </c>
      <c r="M70" s="132" t="s">
        <v>33</v>
      </c>
      <c r="N70" s="132" t="s">
        <v>33</v>
      </c>
      <c r="O70" s="132" t="s">
        <v>33</v>
      </c>
      <c r="P70" s="132" t="s">
        <v>33</v>
      </c>
      <c r="Q70" s="132" t="s">
        <v>33</v>
      </c>
      <c r="R70" s="132" t="s">
        <v>33</v>
      </c>
      <c r="S70" s="132" t="s">
        <v>33</v>
      </c>
      <c r="T70" s="132" t="s">
        <v>33</v>
      </c>
      <c r="U70" s="132" t="s">
        <v>33</v>
      </c>
      <c r="V70" s="132" t="s">
        <v>33</v>
      </c>
      <c r="W70" s="132" t="s">
        <v>33</v>
      </c>
      <c r="X70" s="132" t="s">
        <v>33</v>
      </c>
      <c r="Y70" s="132" t="s">
        <v>33</v>
      </c>
      <c r="Z70" s="132" t="s">
        <v>33</v>
      </c>
      <c r="AA70" s="132" t="s">
        <v>33</v>
      </c>
      <c r="AB70" s="132" t="s">
        <v>33</v>
      </c>
      <c r="AC70" s="132" t="s">
        <v>33</v>
      </c>
      <c r="AD70" s="132" t="s">
        <v>33</v>
      </c>
      <c r="AE70" s="132" t="s">
        <v>33</v>
      </c>
      <c r="AF70" s="132" t="s">
        <v>33</v>
      </c>
      <c r="AG70" s="132" t="s">
        <v>33</v>
      </c>
      <c r="AH70" s="132" t="s">
        <v>33</v>
      </c>
      <c r="AI70" s="132" t="s">
        <v>33</v>
      </c>
      <c r="AJ70" s="132" t="s">
        <v>33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4">
        <v>0</v>
      </c>
      <c r="AY70" s="134">
        <v>0</v>
      </c>
      <c r="AZ70" s="134">
        <v>0</v>
      </c>
      <c r="BA70" s="134">
        <v>0</v>
      </c>
      <c r="BB70" s="134">
        <v>0</v>
      </c>
      <c r="BC70" s="134">
        <v>0</v>
      </c>
      <c r="BD70" s="134">
        <v>0</v>
      </c>
      <c r="BE70" s="134">
        <v>0</v>
      </c>
      <c r="BF70" s="134">
        <v>0</v>
      </c>
      <c r="BG70" s="134">
        <v>0</v>
      </c>
      <c r="BH70" s="134">
        <v>0</v>
      </c>
      <c r="BI70" s="134">
        <v>0</v>
      </c>
      <c r="BJ70" s="134">
        <v>0</v>
      </c>
      <c r="BK70" s="134">
        <v>0</v>
      </c>
      <c r="BL70" s="134">
        <v>0</v>
      </c>
      <c r="BM70" s="134">
        <v>0</v>
      </c>
      <c r="BN70" s="134">
        <v>0</v>
      </c>
      <c r="BP70" s="131" t="s">
        <v>191</v>
      </c>
      <c r="BQ70" s="130">
        <v>0</v>
      </c>
      <c r="BR70" s="130">
        <v>0</v>
      </c>
      <c r="BS70" s="130">
        <v>0</v>
      </c>
    </row>
    <row r="71" spans="1:71" ht="15" x14ac:dyDescent="0.35">
      <c r="A71" s="115"/>
      <c r="B71" s="180"/>
      <c r="C71" s="181"/>
      <c r="D71" s="178"/>
      <c r="E71" s="131" t="s">
        <v>192</v>
      </c>
      <c r="F71" s="7" t="s">
        <v>102</v>
      </c>
      <c r="G71" s="132" t="s">
        <v>33</v>
      </c>
      <c r="H71" s="132" t="s">
        <v>33</v>
      </c>
      <c r="I71" s="132" t="s">
        <v>33</v>
      </c>
      <c r="J71" s="132" t="s">
        <v>33</v>
      </c>
      <c r="K71" s="132" t="s">
        <v>33</v>
      </c>
      <c r="L71" s="132" t="s">
        <v>33</v>
      </c>
      <c r="M71" s="132" t="s">
        <v>33</v>
      </c>
      <c r="N71" s="132" t="s">
        <v>33</v>
      </c>
      <c r="O71" s="132" t="s">
        <v>33</v>
      </c>
      <c r="P71" s="132" t="s">
        <v>33</v>
      </c>
      <c r="Q71" s="132" t="s">
        <v>33</v>
      </c>
      <c r="R71" s="132" t="s">
        <v>33</v>
      </c>
      <c r="S71" s="132" t="s">
        <v>33</v>
      </c>
      <c r="T71" s="132" t="s">
        <v>33</v>
      </c>
      <c r="U71" s="132" t="s">
        <v>33</v>
      </c>
      <c r="V71" s="132" t="s">
        <v>33</v>
      </c>
      <c r="W71" s="132" t="s">
        <v>33</v>
      </c>
      <c r="X71" s="132" t="s">
        <v>33</v>
      </c>
      <c r="Y71" s="132" t="s">
        <v>33</v>
      </c>
      <c r="Z71" s="132" t="s">
        <v>33</v>
      </c>
      <c r="AA71" s="132" t="s">
        <v>33</v>
      </c>
      <c r="AB71" s="132" t="s">
        <v>33</v>
      </c>
      <c r="AC71" s="132" t="s">
        <v>33</v>
      </c>
      <c r="AD71" s="132" t="s">
        <v>33</v>
      </c>
      <c r="AE71" s="132" t="s">
        <v>33</v>
      </c>
      <c r="AF71" s="132" t="s">
        <v>33</v>
      </c>
      <c r="AG71" s="132" t="s">
        <v>33</v>
      </c>
      <c r="AH71" s="132" t="s">
        <v>33</v>
      </c>
      <c r="AI71" s="132" t="s">
        <v>33</v>
      </c>
      <c r="AJ71" s="132" t="s">
        <v>33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4">
        <v>0</v>
      </c>
      <c r="AY71" s="134">
        <v>0</v>
      </c>
      <c r="AZ71" s="134">
        <v>0</v>
      </c>
      <c r="BA71" s="134">
        <v>0</v>
      </c>
      <c r="BB71" s="134">
        <v>0</v>
      </c>
      <c r="BC71" s="134">
        <v>0</v>
      </c>
      <c r="BD71" s="134">
        <v>0</v>
      </c>
      <c r="BE71" s="134">
        <v>0</v>
      </c>
      <c r="BF71" s="134">
        <v>0</v>
      </c>
      <c r="BG71" s="134">
        <v>0</v>
      </c>
      <c r="BH71" s="134">
        <v>0</v>
      </c>
      <c r="BI71" s="134">
        <v>0</v>
      </c>
      <c r="BJ71" s="134">
        <v>0</v>
      </c>
      <c r="BK71" s="134">
        <v>0</v>
      </c>
      <c r="BL71" s="134">
        <v>0</v>
      </c>
      <c r="BM71" s="134">
        <v>0</v>
      </c>
      <c r="BN71" s="134">
        <v>0</v>
      </c>
      <c r="BP71" s="131" t="s">
        <v>192</v>
      </c>
      <c r="BQ71" s="130">
        <v>0</v>
      </c>
      <c r="BR71" s="130">
        <v>0</v>
      </c>
      <c r="BS71" s="130">
        <v>0</v>
      </c>
    </row>
    <row r="72" spans="1:71" ht="15" x14ac:dyDescent="0.35">
      <c r="A72" s="115"/>
      <c r="B72" s="180"/>
      <c r="C72" s="181"/>
      <c r="D72" s="178"/>
      <c r="E72" s="131" t="s">
        <v>193</v>
      </c>
      <c r="F72" s="7" t="s">
        <v>102</v>
      </c>
      <c r="G72" s="132" t="s">
        <v>33</v>
      </c>
      <c r="H72" s="132" t="s">
        <v>33</v>
      </c>
      <c r="I72" s="132" t="s">
        <v>33</v>
      </c>
      <c r="J72" s="132" t="s">
        <v>33</v>
      </c>
      <c r="K72" s="132" t="s">
        <v>33</v>
      </c>
      <c r="L72" s="132" t="s">
        <v>33</v>
      </c>
      <c r="M72" s="132" t="s">
        <v>33</v>
      </c>
      <c r="N72" s="132" t="s">
        <v>33</v>
      </c>
      <c r="O72" s="132" t="s">
        <v>33</v>
      </c>
      <c r="P72" s="132" t="s">
        <v>33</v>
      </c>
      <c r="Q72" s="132" t="s">
        <v>33</v>
      </c>
      <c r="R72" s="132" t="s">
        <v>33</v>
      </c>
      <c r="S72" s="132" t="s">
        <v>33</v>
      </c>
      <c r="T72" s="132" t="s">
        <v>33</v>
      </c>
      <c r="U72" s="132" t="s">
        <v>33</v>
      </c>
      <c r="V72" s="132" t="s">
        <v>33</v>
      </c>
      <c r="W72" s="132" t="s">
        <v>33</v>
      </c>
      <c r="X72" s="132" t="s">
        <v>33</v>
      </c>
      <c r="Y72" s="132" t="s">
        <v>33</v>
      </c>
      <c r="Z72" s="132" t="s">
        <v>33</v>
      </c>
      <c r="AA72" s="132" t="s">
        <v>33</v>
      </c>
      <c r="AB72" s="132" t="s">
        <v>33</v>
      </c>
      <c r="AC72" s="132" t="s">
        <v>33</v>
      </c>
      <c r="AD72" s="132" t="s">
        <v>33</v>
      </c>
      <c r="AE72" s="132" t="s">
        <v>33</v>
      </c>
      <c r="AF72" s="132" t="s">
        <v>33</v>
      </c>
      <c r="AG72" s="132" t="s">
        <v>33</v>
      </c>
      <c r="AH72" s="132" t="s">
        <v>33</v>
      </c>
      <c r="AI72" s="132" t="s">
        <v>33</v>
      </c>
      <c r="AJ72" s="132" t="s">
        <v>33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4">
        <v>0</v>
      </c>
      <c r="AY72" s="134">
        <v>0</v>
      </c>
      <c r="AZ72" s="134">
        <v>0</v>
      </c>
      <c r="BA72" s="134">
        <v>0</v>
      </c>
      <c r="BB72" s="134">
        <v>0</v>
      </c>
      <c r="BC72" s="134">
        <v>0</v>
      </c>
      <c r="BD72" s="134">
        <v>0</v>
      </c>
      <c r="BE72" s="134">
        <v>0</v>
      </c>
      <c r="BF72" s="134">
        <v>0</v>
      </c>
      <c r="BG72" s="134">
        <v>0</v>
      </c>
      <c r="BH72" s="134">
        <v>0</v>
      </c>
      <c r="BI72" s="134">
        <v>0</v>
      </c>
      <c r="BJ72" s="134">
        <v>0</v>
      </c>
      <c r="BK72" s="134">
        <v>0</v>
      </c>
      <c r="BL72" s="134">
        <v>0</v>
      </c>
      <c r="BM72" s="134">
        <v>0</v>
      </c>
      <c r="BN72" s="134">
        <v>0</v>
      </c>
      <c r="BP72" s="131" t="s">
        <v>193</v>
      </c>
      <c r="BQ72" s="130">
        <v>0</v>
      </c>
      <c r="BR72" s="130">
        <v>0</v>
      </c>
      <c r="BS72" s="130">
        <v>0</v>
      </c>
    </row>
    <row r="73" spans="1:71" ht="15" x14ac:dyDescent="0.35">
      <c r="A73" s="115"/>
      <c r="B73" s="180"/>
      <c r="C73" s="181"/>
      <c r="D73" s="178"/>
      <c r="E73" s="131" t="s">
        <v>194</v>
      </c>
      <c r="F73" s="7" t="s">
        <v>102</v>
      </c>
      <c r="G73" s="132" t="s">
        <v>33</v>
      </c>
      <c r="H73" s="132" t="s">
        <v>33</v>
      </c>
      <c r="I73" s="132" t="s">
        <v>33</v>
      </c>
      <c r="J73" s="132" t="s">
        <v>33</v>
      </c>
      <c r="K73" s="132" t="s">
        <v>33</v>
      </c>
      <c r="L73" s="132" t="s">
        <v>33</v>
      </c>
      <c r="M73" s="132" t="s">
        <v>33</v>
      </c>
      <c r="N73" s="132" t="s">
        <v>33</v>
      </c>
      <c r="O73" s="132" t="s">
        <v>33</v>
      </c>
      <c r="P73" s="132" t="s">
        <v>33</v>
      </c>
      <c r="Q73" s="132" t="s">
        <v>33</v>
      </c>
      <c r="R73" s="132" t="s">
        <v>33</v>
      </c>
      <c r="S73" s="132" t="s">
        <v>33</v>
      </c>
      <c r="T73" s="132" t="s">
        <v>33</v>
      </c>
      <c r="U73" s="132" t="s">
        <v>33</v>
      </c>
      <c r="V73" s="132" t="s">
        <v>33</v>
      </c>
      <c r="W73" s="132" t="s">
        <v>33</v>
      </c>
      <c r="X73" s="132" t="s">
        <v>33</v>
      </c>
      <c r="Y73" s="132" t="s">
        <v>33</v>
      </c>
      <c r="Z73" s="132" t="s">
        <v>33</v>
      </c>
      <c r="AA73" s="132" t="s">
        <v>33</v>
      </c>
      <c r="AB73" s="132" t="s">
        <v>33</v>
      </c>
      <c r="AC73" s="132" t="s">
        <v>33</v>
      </c>
      <c r="AD73" s="132" t="s">
        <v>33</v>
      </c>
      <c r="AE73" s="132" t="s">
        <v>33</v>
      </c>
      <c r="AF73" s="132" t="s">
        <v>33</v>
      </c>
      <c r="AG73" s="132" t="s">
        <v>33</v>
      </c>
      <c r="AH73" s="132" t="s">
        <v>33</v>
      </c>
      <c r="AI73" s="132" t="s">
        <v>33</v>
      </c>
      <c r="AJ73" s="132" t="s">
        <v>33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4">
        <v>0</v>
      </c>
      <c r="AY73" s="134">
        <v>0</v>
      </c>
      <c r="AZ73" s="134">
        <v>0</v>
      </c>
      <c r="BA73" s="134">
        <v>0</v>
      </c>
      <c r="BB73" s="134">
        <v>0</v>
      </c>
      <c r="BC73" s="134">
        <v>0</v>
      </c>
      <c r="BD73" s="134">
        <v>0</v>
      </c>
      <c r="BE73" s="134">
        <v>0</v>
      </c>
      <c r="BF73" s="134">
        <v>0</v>
      </c>
      <c r="BG73" s="134">
        <v>0</v>
      </c>
      <c r="BH73" s="134">
        <v>0</v>
      </c>
      <c r="BI73" s="134">
        <v>0</v>
      </c>
      <c r="BJ73" s="134">
        <v>0</v>
      </c>
      <c r="BK73" s="134">
        <v>0</v>
      </c>
      <c r="BL73" s="134">
        <v>0</v>
      </c>
      <c r="BM73" s="134">
        <v>0</v>
      </c>
      <c r="BN73" s="134">
        <v>0</v>
      </c>
      <c r="BP73" s="131" t="s">
        <v>194</v>
      </c>
      <c r="BQ73" s="130">
        <v>0</v>
      </c>
      <c r="BR73" s="130">
        <v>0</v>
      </c>
      <c r="BS73" s="130">
        <v>0</v>
      </c>
    </row>
    <row r="74" spans="1:71" ht="15" x14ac:dyDescent="0.35">
      <c r="A74" s="115"/>
      <c r="B74" s="180"/>
      <c r="C74" s="181"/>
      <c r="D74" s="178"/>
      <c r="E74" s="131" t="s">
        <v>195</v>
      </c>
      <c r="F74" s="7" t="s">
        <v>102</v>
      </c>
      <c r="G74" s="132" t="s">
        <v>33</v>
      </c>
      <c r="H74" s="132" t="s">
        <v>33</v>
      </c>
      <c r="I74" s="132" t="s">
        <v>33</v>
      </c>
      <c r="J74" s="132" t="s">
        <v>33</v>
      </c>
      <c r="K74" s="132" t="s">
        <v>33</v>
      </c>
      <c r="L74" s="132" t="s">
        <v>33</v>
      </c>
      <c r="M74" s="132" t="s">
        <v>33</v>
      </c>
      <c r="N74" s="132" t="s">
        <v>33</v>
      </c>
      <c r="O74" s="132" t="s">
        <v>33</v>
      </c>
      <c r="P74" s="132" t="s">
        <v>33</v>
      </c>
      <c r="Q74" s="132" t="s">
        <v>33</v>
      </c>
      <c r="R74" s="132" t="s">
        <v>33</v>
      </c>
      <c r="S74" s="132" t="s">
        <v>33</v>
      </c>
      <c r="T74" s="132" t="s">
        <v>33</v>
      </c>
      <c r="U74" s="132" t="s">
        <v>33</v>
      </c>
      <c r="V74" s="132" t="s">
        <v>33</v>
      </c>
      <c r="W74" s="132" t="s">
        <v>33</v>
      </c>
      <c r="X74" s="132" t="s">
        <v>33</v>
      </c>
      <c r="Y74" s="132" t="s">
        <v>33</v>
      </c>
      <c r="Z74" s="132" t="s">
        <v>33</v>
      </c>
      <c r="AA74" s="132" t="s">
        <v>33</v>
      </c>
      <c r="AB74" s="132" t="s">
        <v>33</v>
      </c>
      <c r="AC74" s="132" t="s">
        <v>33</v>
      </c>
      <c r="AD74" s="132" t="s">
        <v>33</v>
      </c>
      <c r="AE74" s="132" t="s">
        <v>33</v>
      </c>
      <c r="AF74" s="132" t="s">
        <v>33</v>
      </c>
      <c r="AG74" s="132" t="s">
        <v>33</v>
      </c>
      <c r="AH74" s="132" t="s">
        <v>33</v>
      </c>
      <c r="AI74" s="132" t="s">
        <v>33</v>
      </c>
      <c r="AJ74" s="132" t="s">
        <v>33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4">
        <v>0</v>
      </c>
      <c r="AY74" s="134">
        <v>0</v>
      </c>
      <c r="AZ74" s="134">
        <v>0</v>
      </c>
      <c r="BA74" s="134">
        <v>0</v>
      </c>
      <c r="BB74" s="134">
        <v>0</v>
      </c>
      <c r="BC74" s="134">
        <v>0</v>
      </c>
      <c r="BD74" s="134">
        <v>0</v>
      </c>
      <c r="BE74" s="134">
        <v>0</v>
      </c>
      <c r="BF74" s="134">
        <v>0</v>
      </c>
      <c r="BG74" s="134">
        <v>0</v>
      </c>
      <c r="BH74" s="134">
        <v>0</v>
      </c>
      <c r="BI74" s="134">
        <v>0</v>
      </c>
      <c r="BJ74" s="134">
        <v>0</v>
      </c>
      <c r="BK74" s="134">
        <v>0</v>
      </c>
      <c r="BL74" s="134">
        <v>0</v>
      </c>
      <c r="BM74" s="134">
        <v>0</v>
      </c>
      <c r="BN74" s="134">
        <v>0</v>
      </c>
      <c r="BP74" s="131" t="s">
        <v>195</v>
      </c>
      <c r="BQ74" s="130">
        <v>0</v>
      </c>
      <c r="BR74" s="130">
        <v>0</v>
      </c>
      <c r="BS74" s="130">
        <v>0</v>
      </c>
    </row>
    <row r="75" spans="1:71" ht="15" x14ac:dyDescent="0.35">
      <c r="A75" s="115"/>
      <c r="B75" s="180"/>
      <c r="C75" s="181"/>
      <c r="D75" s="178"/>
      <c r="E75" s="131" t="s">
        <v>196</v>
      </c>
      <c r="F75" s="7" t="s">
        <v>102</v>
      </c>
      <c r="G75" s="132" t="s">
        <v>33</v>
      </c>
      <c r="H75" s="132" t="s">
        <v>33</v>
      </c>
      <c r="I75" s="132" t="s">
        <v>33</v>
      </c>
      <c r="J75" s="132" t="s">
        <v>33</v>
      </c>
      <c r="K75" s="132" t="s">
        <v>33</v>
      </c>
      <c r="L75" s="132" t="s">
        <v>33</v>
      </c>
      <c r="M75" s="132" t="s">
        <v>33</v>
      </c>
      <c r="N75" s="132" t="s">
        <v>33</v>
      </c>
      <c r="O75" s="132" t="s">
        <v>33</v>
      </c>
      <c r="P75" s="132" t="s">
        <v>33</v>
      </c>
      <c r="Q75" s="132" t="s">
        <v>33</v>
      </c>
      <c r="R75" s="132" t="s">
        <v>33</v>
      </c>
      <c r="S75" s="132" t="s">
        <v>33</v>
      </c>
      <c r="T75" s="132" t="s">
        <v>33</v>
      </c>
      <c r="U75" s="132" t="s">
        <v>33</v>
      </c>
      <c r="V75" s="132" t="s">
        <v>33</v>
      </c>
      <c r="W75" s="132" t="s">
        <v>33</v>
      </c>
      <c r="X75" s="132" t="s">
        <v>33</v>
      </c>
      <c r="Y75" s="132" t="s">
        <v>33</v>
      </c>
      <c r="Z75" s="132" t="s">
        <v>33</v>
      </c>
      <c r="AA75" s="132" t="s">
        <v>33</v>
      </c>
      <c r="AB75" s="132" t="s">
        <v>33</v>
      </c>
      <c r="AC75" s="132" t="s">
        <v>33</v>
      </c>
      <c r="AD75" s="132" t="s">
        <v>33</v>
      </c>
      <c r="AE75" s="132" t="s">
        <v>33</v>
      </c>
      <c r="AF75" s="132" t="s">
        <v>33</v>
      </c>
      <c r="AG75" s="132" t="s">
        <v>33</v>
      </c>
      <c r="AH75" s="132" t="s">
        <v>33</v>
      </c>
      <c r="AI75" s="132" t="s">
        <v>33</v>
      </c>
      <c r="AJ75" s="132" t="s">
        <v>33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4">
        <v>0</v>
      </c>
      <c r="AY75" s="134">
        <v>0</v>
      </c>
      <c r="AZ75" s="134">
        <v>0</v>
      </c>
      <c r="BA75" s="134">
        <v>0</v>
      </c>
      <c r="BB75" s="134">
        <v>0</v>
      </c>
      <c r="BC75" s="134">
        <v>0</v>
      </c>
      <c r="BD75" s="134">
        <v>0</v>
      </c>
      <c r="BE75" s="134">
        <v>0</v>
      </c>
      <c r="BF75" s="134">
        <v>0</v>
      </c>
      <c r="BG75" s="134">
        <v>0</v>
      </c>
      <c r="BH75" s="134">
        <v>0</v>
      </c>
      <c r="BI75" s="134">
        <v>0</v>
      </c>
      <c r="BJ75" s="134">
        <v>0</v>
      </c>
      <c r="BK75" s="134">
        <v>0</v>
      </c>
      <c r="BL75" s="134">
        <v>0</v>
      </c>
      <c r="BM75" s="134">
        <v>0</v>
      </c>
      <c r="BN75" s="134">
        <v>0</v>
      </c>
      <c r="BP75" s="131" t="s">
        <v>196</v>
      </c>
      <c r="BQ75" s="130">
        <v>0</v>
      </c>
      <c r="BR75" s="130">
        <v>0</v>
      </c>
      <c r="BS75" s="130">
        <v>0</v>
      </c>
    </row>
    <row r="76" spans="1:71" ht="16.5" customHeight="1" x14ac:dyDescent="0.35">
      <c r="A76" s="115"/>
      <c r="B76" s="180"/>
      <c r="C76" s="181"/>
      <c r="D76" s="178"/>
      <c r="E76" s="117" t="s">
        <v>148</v>
      </c>
      <c r="F76" s="7" t="s">
        <v>102</v>
      </c>
      <c r="G76" s="118" t="s">
        <v>33</v>
      </c>
      <c r="H76" s="118" t="s">
        <v>33</v>
      </c>
      <c r="I76" s="118" t="s">
        <v>33</v>
      </c>
      <c r="J76" s="118" t="s">
        <v>33</v>
      </c>
      <c r="K76" s="118" t="s">
        <v>33</v>
      </c>
      <c r="L76" s="118" t="s">
        <v>33</v>
      </c>
      <c r="M76" s="118" t="s">
        <v>33</v>
      </c>
      <c r="N76" s="118" t="s">
        <v>33</v>
      </c>
      <c r="O76" s="118" t="s">
        <v>33</v>
      </c>
      <c r="P76" s="118" t="s">
        <v>33</v>
      </c>
      <c r="Q76" s="118" t="s">
        <v>33</v>
      </c>
      <c r="R76" s="118" t="s">
        <v>33</v>
      </c>
      <c r="S76" s="118" t="s">
        <v>33</v>
      </c>
      <c r="T76" s="118" t="s">
        <v>33</v>
      </c>
      <c r="U76" s="118" t="s">
        <v>33</v>
      </c>
      <c r="V76" s="118" t="s">
        <v>33</v>
      </c>
      <c r="W76" s="118" t="s">
        <v>33</v>
      </c>
      <c r="X76" s="118" t="s">
        <v>33</v>
      </c>
      <c r="Y76" s="118" t="s">
        <v>33</v>
      </c>
      <c r="Z76" s="118" t="s">
        <v>33</v>
      </c>
      <c r="AA76" s="118" t="s">
        <v>33</v>
      </c>
      <c r="AB76" s="118" t="s">
        <v>33</v>
      </c>
      <c r="AC76" s="118" t="s">
        <v>33</v>
      </c>
      <c r="AD76" s="118" t="s">
        <v>33</v>
      </c>
      <c r="AE76" s="118" t="s">
        <v>33</v>
      </c>
      <c r="AF76" s="118" t="s">
        <v>33</v>
      </c>
      <c r="AG76" s="118" t="s">
        <v>33</v>
      </c>
      <c r="AH76" s="118" t="s">
        <v>33</v>
      </c>
      <c r="AI76" s="118" t="s">
        <v>33</v>
      </c>
      <c r="AJ76" s="118" t="s">
        <v>33</v>
      </c>
      <c r="AK76" s="121">
        <v>0</v>
      </c>
      <c r="AL76" s="121">
        <v>0</v>
      </c>
      <c r="AM76" s="121">
        <v>0</v>
      </c>
      <c r="AN76" s="121">
        <v>0</v>
      </c>
      <c r="AO76" s="121">
        <v>0</v>
      </c>
      <c r="AP76" s="119">
        <v>0.22917636276870892</v>
      </c>
      <c r="AQ76" s="119">
        <v>1.0345675804987431</v>
      </c>
      <c r="AR76" s="119">
        <v>1.8399587982287775</v>
      </c>
      <c r="AS76" s="119">
        <v>2.6453500159588113</v>
      </c>
      <c r="AT76" s="119">
        <v>3.4507412336888459</v>
      </c>
      <c r="AU76" s="119">
        <v>4.2561324514188792</v>
      </c>
      <c r="AV76" s="119">
        <v>5.4688028052693065</v>
      </c>
      <c r="AW76" s="119">
        <v>6.5662301881274665</v>
      </c>
      <c r="AX76" s="119">
        <v>7.5484145999933627</v>
      </c>
      <c r="AY76" s="119">
        <v>8.2843404977993771</v>
      </c>
      <c r="AZ76" s="119">
        <v>9.1196008205273316</v>
      </c>
      <c r="BA76" s="119">
        <v>10.978747514185661</v>
      </c>
      <c r="BB76" s="119">
        <v>10.631964895672484</v>
      </c>
      <c r="BC76" s="119">
        <v>10.192808189333208</v>
      </c>
      <c r="BD76" s="119">
        <v>9.8704379714232484</v>
      </c>
      <c r="BE76" s="119">
        <v>9.6029161801120662</v>
      </c>
      <c r="BF76" s="119">
        <v>10.716950288900652</v>
      </c>
      <c r="BG76" s="119">
        <v>10.215958448839617</v>
      </c>
      <c r="BH76" s="119">
        <v>9.7738027150239652</v>
      </c>
      <c r="BI76" s="119">
        <v>8.3085080763208019</v>
      </c>
      <c r="BJ76" s="119">
        <v>7.2688733015335405</v>
      </c>
      <c r="BK76" s="119">
        <v>6.7219548787315668</v>
      </c>
      <c r="BL76" s="119">
        <v>6.0857099587006847</v>
      </c>
      <c r="BM76" s="119">
        <v>4.6983722618103663</v>
      </c>
      <c r="BN76" s="119">
        <v>4.6983722618103663</v>
      </c>
      <c r="BP76" s="128" t="s">
        <v>148</v>
      </c>
      <c r="BQ76" s="129">
        <v>0</v>
      </c>
      <c r="BR76" s="129">
        <v>-0.22796645030821</v>
      </c>
      <c r="BS76" s="129">
        <v>0</v>
      </c>
    </row>
    <row r="77" spans="1:71" ht="16.5" customHeight="1" x14ac:dyDescent="0.35">
      <c r="A77" s="115"/>
      <c r="B77" s="180"/>
      <c r="C77" s="181"/>
      <c r="D77" s="178"/>
      <c r="E77" s="99" t="s">
        <v>36</v>
      </c>
      <c r="F77" s="7" t="s">
        <v>102</v>
      </c>
      <c r="G77" s="9" t="s">
        <v>33</v>
      </c>
      <c r="H77" s="9" t="s">
        <v>33</v>
      </c>
      <c r="I77" s="9" t="s">
        <v>33</v>
      </c>
      <c r="J77" s="9" t="s">
        <v>33</v>
      </c>
      <c r="K77" s="9" t="s">
        <v>33</v>
      </c>
      <c r="L77" s="9" t="s">
        <v>33</v>
      </c>
      <c r="M77" s="9" t="s">
        <v>33</v>
      </c>
      <c r="N77" s="9" t="s">
        <v>33</v>
      </c>
      <c r="O77" s="9" t="s">
        <v>33</v>
      </c>
      <c r="P77" s="9" t="s">
        <v>33</v>
      </c>
      <c r="Q77" s="9" t="s">
        <v>33</v>
      </c>
      <c r="R77" s="9" t="s">
        <v>33</v>
      </c>
      <c r="S77" s="9" t="s">
        <v>33</v>
      </c>
      <c r="T77" s="9" t="s">
        <v>33</v>
      </c>
      <c r="U77" s="9" t="s">
        <v>33</v>
      </c>
      <c r="V77" s="9" t="s">
        <v>33</v>
      </c>
      <c r="W77" s="9" t="s">
        <v>33</v>
      </c>
      <c r="X77" s="9" t="s">
        <v>33</v>
      </c>
      <c r="Y77" s="9" t="s">
        <v>33</v>
      </c>
      <c r="Z77" s="9" t="s">
        <v>33</v>
      </c>
      <c r="AA77" s="9" t="s">
        <v>33</v>
      </c>
      <c r="AB77" s="9" t="s">
        <v>33</v>
      </c>
      <c r="AC77" s="9" t="s">
        <v>33</v>
      </c>
      <c r="AD77" s="9" t="s">
        <v>33</v>
      </c>
      <c r="AE77" s="9" t="s">
        <v>33</v>
      </c>
      <c r="AF77" s="9" t="s">
        <v>33</v>
      </c>
      <c r="AG77" s="9" t="s">
        <v>33</v>
      </c>
      <c r="AH77" s="9" t="s">
        <v>33</v>
      </c>
      <c r="AI77" s="9" t="s">
        <v>33</v>
      </c>
      <c r="AJ77" s="9" t="s">
        <v>33</v>
      </c>
      <c r="AK77" s="8">
        <v>4402.1999432862876</v>
      </c>
      <c r="AL77" s="8">
        <v>5124.3768176149169</v>
      </c>
      <c r="AM77" s="8">
        <v>4418.0113536218887</v>
      </c>
      <c r="AN77" s="8">
        <v>2938.3099544481233</v>
      </c>
      <c r="AO77" s="8">
        <v>1958.7356827774372</v>
      </c>
      <c r="AP77" s="8">
        <v>1892.8877666356855</v>
      </c>
      <c r="AQ77" s="8">
        <v>3233.6317472687892</v>
      </c>
      <c r="AR77" s="8">
        <v>4047.8939939982934</v>
      </c>
      <c r="AS77" s="8">
        <v>4301.6522049911364</v>
      </c>
      <c r="AT77" s="8">
        <v>5403.2539790631163</v>
      </c>
      <c r="AU77" s="8">
        <v>6678.2370779820458</v>
      </c>
      <c r="AV77" s="8">
        <v>8103.5926367280772</v>
      </c>
      <c r="AW77" s="8">
        <v>9386.6818912418603</v>
      </c>
      <c r="AX77" s="8">
        <v>10772.992477741262</v>
      </c>
      <c r="AY77" s="8">
        <v>12175.77831064093</v>
      </c>
      <c r="AZ77" s="8">
        <v>13490.898398474559</v>
      </c>
      <c r="BA77" s="8">
        <v>14492.185964217988</v>
      </c>
      <c r="BB77" s="8">
        <v>15390.328639703992</v>
      </c>
      <c r="BC77" s="8">
        <v>16345.865539392353</v>
      </c>
      <c r="BD77" s="8">
        <v>16497.708744120195</v>
      </c>
      <c r="BE77" s="8">
        <v>17495.576955969507</v>
      </c>
      <c r="BF77" s="8">
        <v>18516.251193923508</v>
      </c>
      <c r="BG77" s="8">
        <v>18783.658512877562</v>
      </c>
      <c r="BH77" s="8">
        <v>18782.756308461456</v>
      </c>
      <c r="BI77" s="8">
        <v>18803.68159160695</v>
      </c>
      <c r="BJ77" s="8">
        <v>18995.821238801687</v>
      </c>
      <c r="BK77" s="8">
        <v>19070.886276013964</v>
      </c>
      <c r="BL77" s="8">
        <v>17767.80939244082</v>
      </c>
      <c r="BM77" s="8">
        <v>15895.42900221478</v>
      </c>
      <c r="BN77" s="8">
        <v>15486.150568802106</v>
      </c>
      <c r="BP77" s="104" t="s">
        <v>36</v>
      </c>
      <c r="BQ77" s="106">
        <v>2.6107921509691083</v>
      </c>
      <c r="BR77" s="106">
        <v>-0.10538048607289938</v>
      </c>
      <c r="BS77" s="106">
        <v>-2.5748184170156532E-2</v>
      </c>
    </row>
    <row r="78" spans="1:71" s="42" customFormat="1" ht="16.5" customHeight="1" x14ac:dyDescent="0.35">
      <c r="A78" s="116"/>
      <c r="B78" s="180"/>
      <c r="C78" s="181"/>
      <c r="D78" s="178"/>
      <c r="E78" s="100" t="s">
        <v>197</v>
      </c>
      <c r="F78" s="56" t="s">
        <v>108</v>
      </c>
      <c r="G78" s="9" t="s">
        <v>33</v>
      </c>
      <c r="H78" s="9" t="s">
        <v>33</v>
      </c>
      <c r="I78" s="9" t="s">
        <v>33</v>
      </c>
      <c r="J78" s="9" t="s">
        <v>33</v>
      </c>
      <c r="K78" s="9" t="s">
        <v>33</v>
      </c>
      <c r="L78" s="9" t="s">
        <v>33</v>
      </c>
      <c r="M78" s="9" t="s">
        <v>33</v>
      </c>
      <c r="N78" s="9" t="s">
        <v>33</v>
      </c>
      <c r="O78" s="9" t="s">
        <v>33</v>
      </c>
      <c r="P78" s="9" t="s">
        <v>33</v>
      </c>
      <c r="Q78" s="9" t="s">
        <v>33</v>
      </c>
      <c r="R78" s="9" t="s">
        <v>33</v>
      </c>
      <c r="S78" s="9" t="s">
        <v>33</v>
      </c>
      <c r="T78" s="9" t="s">
        <v>33</v>
      </c>
      <c r="U78" s="9" t="s">
        <v>33</v>
      </c>
      <c r="V78" s="9" t="s">
        <v>33</v>
      </c>
      <c r="W78" s="9" t="s">
        <v>33</v>
      </c>
      <c r="X78" s="9" t="s">
        <v>33</v>
      </c>
      <c r="Y78" s="9" t="s">
        <v>33</v>
      </c>
      <c r="Z78" s="9" t="s">
        <v>33</v>
      </c>
      <c r="AA78" s="9" t="s">
        <v>33</v>
      </c>
      <c r="AB78" s="9" t="s">
        <v>33</v>
      </c>
      <c r="AC78" s="9" t="s">
        <v>33</v>
      </c>
      <c r="AD78" s="9" t="s">
        <v>33</v>
      </c>
      <c r="AE78" s="9" t="s">
        <v>33</v>
      </c>
      <c r="AF78" s="9" t="s">
        <v>33</v>
      </c>
      <c r="AG78" s="9" t="s">
        <v>33</v>
      </c>
      <c r="AH78" s="9" t="s">
        <v>33</v>
      </c>
      <c r="AI78" s="9" t="s">
        <v>33</v>
      </c>
      <c r="AJ78" s="9" t="s">
        <v>33</v>
      </c>
      <c r="AK78" s="60">
        <v>4402.1999432862876</v>
      </c>
      <c r="AL78" s="60">
        <v>5124.3768176149169</v>
      </c>
      <c r="AM78" s="60">
        <v>4418.0113536218887</v>
      </c>
      <c r="AN78" s="60">
        <v>2938.3099544481233</v>
      </c>
      <c r="AO78" s="60">
        <v>1958.7356827774372</v>
      </c>
      <c r="AP78" s="60">
        <v>1893.1169429984541</v>
      </c>
      <c r="AQ78" s="60">
        <v>3234.666314849288</v>
      </c>
      <c r="AR78" s="60">
        <v>4049.7339527965223</v>
      </c>
      <c r="AS78" s="60">
        <v>4304.2975550070951</v>
      </c>
      <c r="AT78" s="60">
        <v>5406.7047202968051</v>
      </c>
      <c r="AU78" s="60">
        <v>6682.4932104334648</v>
      </c>
      <c r="AV78" s="60">
        <v>8109.0614395333469</v>
      </c>
      <c r="AW78" s="60">
        <v>9393.2481214299878</v>
      </c>
      <c r="AX78" s="60">
        <v>10780.540892341254</v>
      </c>
      <c r="AY78" s="60">
        <v>12184.062651138729</v>
      </c>
      <c r="AZ78" s="60">
        <v>13500.017999295087</v>
      </c>
      <c r="BA78" s="60">
        <v>14503.164711732174</v>
      </c>
      <c r="BB78" s="60">
        <v>15400.960604599664</v>
      </c>
      <c r="BC78" s="60">
        <v>16356.058347581686</v>
      </c>
      <c r="BD78" s="60">
        <v>16507.579182091617</v>
      </c>
      <c r="BE78" s="60">
        <v>17505.17987214962</v>
      </c>
      <c r="BF78" s="60">
        <v>18526.968144212409</v>
      </c>
      <c r="BG78" s="60">
        <v>18793.874471326402</v>
      </c>
      <c r="BH78" s="60">
        <v>18792.530111176478</v>
      </c>
      <c r="BI78" s="60">
        <v>18811.990099683269</v>
      </c>
      <c r="BJ78" s="60">
        <v>19003.090112103222</v>
      </c>
      <c r="BK78" s="60">
        <v>19077.608230892696</v>
      </c>
      <c r="BL78" s="60">
        <v>17773.895102399521</v>
      </c>
      <c r="BM78" s="60">
        <v>15900.127374476589</v>
      </c>
      <c r="BN78" s="60">
        <v>15490.848941063916</v>
      </c>
      <c r="BP78" s="100" t="s">
        <v>197</v>
      </c>
      <c r="BQ78" s="107">
        <v>2.6118594292214228</v>
      </c>
      <c r="BR78" s="107">
        <v>-0.10542245901237307</v>
      </c>
      <c r="BS78" s="107">
        <v>-2.5740575768572829E-2</v>
      </c>
    </row>
    <row r="79" spans="1:71" s="42" customFormat="1" x14ac:dyDescent="0.3">
      <c r="A79" s="116"/>
      <c r="B79" s="180"/>
      <c r="C79" s="181"/>
      <c r="D79" s="179"/>
      <c r="E79" s="120" t="s">
        <v>134</v>
      </c>
      <c r="F79" s="84" t="s">
        <v>135</v>
      </c>
      <c r="G79" s="9" t="s">
        <v>33</v>
      </c>
      <c r="H79" s="9" t="s">
        <v>33</v>
      </c>
      <c r="I79" s="9" t="s">
        <v>33</v>
      </c>
      <c r="J79" s="9" t="s">
        <v>33</v>
      </c>
      <c r="K79" s="9" t="s">
        <v>33</v>
      </c>
      <c r="L79" s="9" t="s">
        <v>33</v>
      </c>
      <c r="M79" s="9" t="s">
        <v>33</v>
      </c>
      <c r="N79" s="9" t="s">
        <v>33</v>
      </c>
      <c r="O79" s="9" t="s">
        <v>33</v>
      </c>
      <c r="P79" s="9" t="s">
        <v>33</v>
      </c>
      <c r="Q79" s="9" t="s">
        <v>33</v>
      </c>
      <c r="R79" s="9" t="s">
        <v>33</v>
      </c>
      <c r="S79" s="9" t="s">
        <v>33</v>
      </c>
      <c r="T79" s="9" t="s">
        <v>33</v>
      </c>
      <c r="U79" s="9" t="s">
        <v>33</v>
      </c>
      <c r="V79" s="9" t="s">
        <v>33</v>
      </c>
      <c r="W79" s="9" t="s">
        <v>33</v>
      </c>
      <c r="X79" s="9" t="s">
        <v>33</v>
      </c>
      <c r="Y79" s="9" t="s">
        <v>33</v>
      </c>
      <c r="Z79" s="9" t="s">
        <v>33</v>
      </c>
      <c r="AA79" s="9" t="s">
        <v>33</v>
      </c>
      <c r="AB79" s="9" t="s">
        <v>33</v>
      </c>
      <c r="AC79" s="9" t="s">
        <v>33</v>
      </c>
      <c r="AD79" s="9" t="s">
        <v>33</v>
      </c>
      <c r="AE79" s="9" t="s">
        <v>33</v>
      </c>
      <c r="AF79" s="9" t="s">
        <v>33</v>
      </c>
      <c r="AG79" s="9" t="s">
        <v>33</v>
      </c>
      <c r="AH79" s="9" t="s">
        <v>33</v>
      </c>
      <c r="AI79" s="9" t="s">
        <v>33</v>
      </c>
      <c r="AJ79" s="9" t="s">
        <v>33</v>
      </c>
      <c r="AK79" s="103">
        <v>0</v>
      </c>
      <c r="AL79" s="103">
        <v>0</v>
      </c>
      <c r="AM79" s="68">
        <v>0</v>
      </c>
      <c r="AN79" s="68">
        <v>0</v>
      </c>
      <c r="AO79" s="68">
        <v>0</v>
      </c>
      <c r="AP79" s="68">
        <v>1.2105768933942506E-4</v>
      </c>
      <c r="AQ79" s="68">
        <v>3.1983749784309559E-4</v>
      </c>
      <c r="AR79" s="68">
        <v>4.5434066031873618E-4</v>
      </c>
      <c r="AS79" s="68">
        <v>6.1458344413980711E-4</v>
      </c>
      <c r="AT79" s="68">
        <v>6.3823371391722957E-4</v>
      </c>
      <c r="AU79" s="68">
        <v>6.3690786019411486E-4</v>
      </c>
      <c r="AV79" s="68">
        <v>6.7440638427127518E-4</v>
      </c>
      <c r="AW79" s="68">
        <v>6.9903723432441936E-4</v>
      </c>
      <c r="AX79" s="68">
        <v>7.0018885651237884E-4</v>
      </c>
      <c r="AY79" s="68">
        <v>6.7993252620258959E-4</v>
      </c>
      <c r="AZ79" s="68">
        <v>6.7552508604088661E-4</v>
      </c>
      <c r="BA79" s="68">
        <v>7.5698978343013133E-4</v>
      </c>
      <c r="BB79" s="68">
        <v>6.9034426933714326E-4</v>
      </c>
      <c r="BC79" s="68">
        <v>6.2318243018742096E-4</v>
      </c>
      <c r="BD79" s="68">
        <v>5.9793370442416378E-4</v>
      </c>
      <c r="BE79" s="68">
        <v>5.4857569303758526E-4</v>
      </c>
      <c r="BF79" s="68">
        <v>5.7845137992793992E-4</v>
      </c>
      <c r="BG79" s="68">
        <v>5.4357915736991786E-4</v>
      </c>
      <c r="BH79" s="68">
        <v>5.2008977275556912E-4</v>
      </c>
      <c r="BI79" s="68">
        <v>4.4166024074511338E-4</v>
      </c>
      <c r="BJ79" s="68">
        <v>3.8251006855479446E-4</v>
      </c>
      <c r="BK79" s="68">
        <v>3.5234788330785566E-4</v>
      </c>
      <c r="BL79" s="68">
        <v>3.423959646233705E-4</v>
      </c>
      <c r="BM79" s="68">
        <v>2.9549274362118314E-4</v>
      </c>
      <c r="BN79" s="68">
        <v>3.0329985655955152E-4</v>
      </c>
      <c r="BP79" s="61"/>
      <c r="BQ79" s="59"/>
    </row>
    <row r="80" spans="1:71" s="42" customFormat="1" ht="24" x14ac:dyDescent="0.3">
      <c r="A80" s="116"/>
      <c r="B80" s="123"/>
      <c r="C80" s="124"/>
      <c r="D80" s="93"/>
      <c r="E80" s="93"/>
      <c r="F80" s="94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7"/>
      <c r="AL80" s="97"/>
      <c r="AM80" s="97"/>
      <c r="AN80" s="97"/>
      <c r="AO80" s="97"/>
      <c r="AP80" s="97"/>
      <c r="AQ80" s="97"/>
      <c r="AR80" s="97"/>
      <c r="AS80" s="97"/>
      <c r="AT80" s="97"/>
      <c r="AU80" s="97"/>
      <c r="AV80" s="97"/>
      <c r="AW80" s="97"/>
      <c r="AX80" s="97"/>
      <c r="AY80" s="97"/>
      <c r="AZ80" s="97"/>
      <c r="BA80" s="97"/>
      <c r="BB80" s="97"/>
      <c r="BC80" s="97"/>
      <c r="BD80" s="97"/>
      <c r="BE80" s="97"/>
      <c r="BF80" s="97"/>
      <c r="BG80" s="97"/>
      <c r="BH80" s="97"/>
      <c r="BI80" s="97"/>
      <c r="BJ80" s="97"/>
      <c r="BK80" s="97"/>
      <c r="BL80" s="97"/>
      <c r="BM80" s="97"/>
      <c r="BN80" s="97"/>
      <c r="BP80" s="144" t="s">
        <v>5</v>
      </c>
      <c r="BQ80" s="102" t="s">
        <v>137</v>
      </c>
      <c r="BR80" s="102" t="s">
        <v>138</v>
      </c>
      <c r="BS80" s="102" t="s">
        <v>139</v>
      </c>
    </row>
    <row r="81" spans="1:71" ht="15" x14ac:dyDescent="0.35">
      <c r="A81" s="115"/>
      <c r="B81" s="180" t="s">
        <v>38</v>
      </c>
      <c r="C81" s="181" t="s">
        <v>23</v>
      </c>
      <c r="D81" s="177" t="s">
        <v>5</v>
      </c>
      <c r="E81" s="131" t="s">
        <v>188</v>
      </c>
      <c r="F81" s="7" t="s">
        <v>102</v>
      </c>
      <c r="G81" s="132" t="s">
        <v>33</v>
      </c>
      <c r="H81" s="132" t="s">
        <v>33</v>
      </c>
      <c r="I81" s="132" t="s">
        <v>33</v>
      </c>
      <c r="J81" s="132" t="s">
        <v>33</v>
      </c>
      <c r="K81" s="132" t="s">
        <v>33</v>
      </c>
      <c r="L81" s="132" t="s">
        <v>33</v>
      </c>
      <c r="M81" s="132" t="s">
        <v>33</v>
      </c>
      <c r="N81" s="132" t="s">
        <v>33</v>
      </c>
      <c r="O81" s="132" t="s">
        <v>33</v>
      </c>
      <c r="P81" s="132" t="s">
        <v>33</v>
      </c>
      <c r="Q81" s="132" t="s">
        <v>33</v>
      </c>
      <c r="R81" s="132" t="s">
        <v>33</v>
      </c>
      <c r="S81" s="132" t="s">
        <v>33</v>
      </c>
      <c r="T81" s="132" t="s">
        <v>33</v>
      </c>
      <c r="U81" s="132" t="s">
        <v>33</v>
      </c>
      <c r="V81" s="132" t="s">
        <v>33</v>
      </c>
      <c r="W81" s="132" t="s">
        <v>33</v>
      </c>
      <c r="X81" s="132" t="s">
        <v>33</v>
      </c>
      <c r="Y81" s="132" t="s">
        <v>33</v>
      </c>
      <c r="Z81" s="132" t="s">
        <v>33</v>
      </c>
      <c r="AA81" s="132" t="s">
        <v>33</v>
      </c>
      <c r="AB81" s="132" t="s">
        <v>33</v>
      </c>
      <c r="AC81" s="132" t="s">
        <v>33</v>
      </c>
      <c r="AD81" s="132" t="s">
        <v>33</v>
      </c>
      <c r="AE81" s="132" t="s">
        <v>33</v>
      </c>
      <c r="AF81" s="132" t="s">
        <v>33</v>
      </c>
      <c r="AG81" s="132" t="s">
        <v>33</v>
      </c>
      <c r="AH81" s="132" t="s">
        <v>33</v>
      </c>
      <c r="AI81" s="132" t="s">
        <v>33</v>
      </c>
      <c r="AJ81" s="132" t="s">
        <v>33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4">
        <v>0</v>
      </c>
      <c r="AY81" s="134">
        <v>0</v>
      </c>
      <c r="AZ81" s="134">
        <v>0</v>
      </c>
      <c r="BA81" s="134">
        <v>0</v>
      </c>
      <c r="BB81" s="134">
        <v>0</v>
      </c>
      <c r="BC81" s="134">
        <v>0</v>
      </c>
      <c r="BD81" s="134">
        <v>0</v>
      </c>
      <c r="BE81" s="134">
        <v>0</v>
      </c>
      <c r="BF81" s="134">
        <v>0</v>
      </c>
      <c r="BG81" s="134">
        <v>0</v>
      </c>
      <c r="BH81" s="134">
        <v>0</v>
      </c>
      <c r="BI81" s="134">
        <v>0</v>
      </c>
      <c r="BJ81" s="134">
        <v>0</v>
      </c>
      <c r="BK81" s="134">
        <v>0</v>
      </c>
      <c r="BL81" s="134">
        <v>0</v>
      </c>
      <c r="BM81" s="134">
        <v>0</v>
      </c>
      <c r="BN81" s="134">
        <v>0</v>
      </c>
      <c r="BP81" s="131" t="s">
        <v>188</v>
      </c>
      <c r="BQ81" s="130">
        <v>0</v>
      </c>
      <c r="BR81" s="130">
        <v>0</v>
      </c>
      <c r="BS81" s="130">
        <v>0</v>
      </c>
    </row>
    <row r="82" spans="1:71" ht="15" x14ac:dyDescent="0.35">
      <c r="A82" s="115"/>
      <c r="B82" s="180"/>
      <c r="C82" s="181"/>
      <c r="D82" s="178"/>
      <c r="E82" s="131" t="s">
        <v>189</v>
      </c>
      <c r="F82" s="7" t="s">
        <v>102</v>
      </c>
      <c r="G82" s="132" t="s">
        <v>33</v>
      </c>
      <c r="H82" s="132" t="s">
        <v>33</v>
      </c>
      <c r="I82" s="132" t="s">
        <v>33</v>
      </c>
      <c r="J82" s="132" t="s">
        <v>33</v>
      </c>
      <c r="K82" s="132" t="s">
        <v>33</v>
      </c>
      <c r="L82" s="132" t="s">
        <v>33</v>
      </c>
      <c r="M82" s="132" t="s">
        <v>33</v>
      </c>
      <c r="N82" s="132" t="s">
        <v>33</v>
      </c>
      <c r="O82" s="132" t="s">
        <v>33</v>
      </c>
      <c r="P82" s="132" t="s">
        <v>33</v>
      </c>
      <c r="Q82" s="132" t="s">
        <v>33</v>
      </c>
      <c r="R82" s="132" t="s">
        <v>33</v>
      </c>
      <c r="S82" s="132" t="s">
        <v>33</v>
      </c>
      <c r="T82" s="132" t="s">
        <v>33</v>
      </c>
      <c r="U82" s="132" t="s">
        <v>33</v>
      </c>
      <c r="V82" s="132" t="s">
        <v>33</v>
      </c>
      <c r="W82" s="132" t="s">
        <v>33</v>
      </c>
      <c r="X82" s="132" t="s">
        <v>33</v>
      </c>
      <c r="Y82" s="132" t="s">
        <v>33</v>
      </c>
      <c r="Z82" s="132" t="s">
        <v>33</v>
      </c>
      <c r="AA82" s="132" t="s">
        <v>33</v>
      </c>
      <c r="AB82" s="132" t="s">
        <v>33</v>
      </c>
      <c r="AC82" s="132" t="s">
        <v>33</v>
      </c>
      <c r="AD82" s="132" t="s">
        <v>33</v>
      </c>
      <c r="AE82" s="132" t="s">
        <v>33</v>
      </c>
      <c r="AF82" s="132" t="s">
        <v>33</v>
      </c>
      <c r="AG82" s="132" t="s">
        <v>33</v>
      </c>
      <c r="AH82" s="132" t="s">
        <v>33</v>
      </c>
      <c r="AI82" s="132" t="s">
        <v>33</v>
      </c>
      <c r="AJ82" s="132" t="s">
        <v>33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4">
        <v>0</v>
      </c>
      <c r="AY82" s="134">
        <v>0</v>
      </c>
      <c r="AZ82" s="134">
        <v>0</v>
      </c>
      <c r="BA82" s="134">
        <v>0</v>
      </c>
      <c r="BB82" s="134">
        <v>0</v>
      </c>
      <c r="BC82" s="134">
        <v>0</v>
      </c>
      <c r="BD82" s="134">
        <v>0</v>
      </c>
      <c r="BE82" s="134">
        <v>0</v>
      </c>
      <c r="BF82" s="134">
        <v>0</v>
      </c>
      <c r="BG82" s="134">
        <v>0</v>
      </c>
      <c r="BH82" s="134">
        <v>0</v>
      </c>
      <c r="BI82" s="134">
        <v>0</v>
      </c>
      <c r="BJ82" s="134">
        <v>0</v>
      </c>
      <c r="BK82" s="134">
        <v>0</v>
      </c>
      <c r="BL82" s="134">
        <v>0</v>
      </c>
      <c r="BM82" s="134">
        <v>0</v>
      </c>
      <c r="BN82" s="134">
        <v>0</v>
      </c>
      <c r="BP82" s="131" t="s">
        <v>189</v>
      </c>
      <c r="BQ82" s="130">
        <v>0</v>
      </c>
      <c r="BR82" s="130">
        <v>0</v>
      </c>
      <c r="BS82" s="130">
        <v>0</v>
      </c>
    </row>
    <row r="83" spans="1:71" ht="15" x14ac:dyDescent="0.35">
      <c r="A83" s="115"/>
      <c r="B83" s="180"/>
      <c r="C83" s="181"/>
      <c r="D83" s="178"/>
      <c r="E83" s="131" t="s">
        <v>190</v>
      </c>
      <c r="F83" s="7" t="s">
        <v>102</v>
      </c>
      <c r="G83" s="132" t="s">
        <v>33</v>
      </c>
      <c r="H83" s="132" t="s">
        <v>33</v>
      </c>
      <c r="I83" s="132" t="s">
        <v>33</v>
      </c>
      <c r="J83" s="132" t="s">
        <v>33</v>
      </c>
      <c r="K83" s="132" t="s">
        <v>33</v>
      </c>
      <c r="L83" s="132" t="s">
        <v>33</v>
      </c>
      <c r="M83" s="132" t="s">
        <v>33</v>
      </c>
      <c r="N83" s="132" t="s">
        <v>33</v>
      </c>
      <c r="O83" s="132" t="s">
        <v>33</v>
      </c>
      <c r="P83" s="132" t="s">
        <v>33</v>
      </c>
      <c r="Q83" s="132" t="s">
        <v>33</v>
      </c>
      <c r="R83" s="132" t="s">
        <v>33</v>
      </c>
      <c r="S83" s="132" t="s">
        <v>33</v>
      </c>
      <c r="T83" s="132" t="s">
        <v>33</v>
      </c>
      <c r="U83" s="132" t="s">
        <v>33</v>
      </c>
      <c r="V83" s="132" t="s">
        <v>33</v>
      </c>
      <c r="W83" s="132" t="s">
        <v>33</v>
      </c>
      <c r="X83" s="132" t="s">
        <v>33</v>
      </c>
      <c r="Y83" s="132" t="s">
        <v>33</v>
      </c>
      <c r="Z83" s="132" t="s">
        <v>33</v>
      </c>
      <c r="AA83" s="132" t="s">
        <v>33</v>
      </c>
      <c r="AB83" s="132" t="s">
        <v>33</v>
      </c>
      <c r="AC83" s="132" t="s">
        <v>33</v>
      </c>
      <c r="AD83" s="132" t="s">
        <v>33</v>
      </c>
      <c r="AE83" s="132" t="s">
        <v>33</v>
      </c>
      <c r="AF83" s="132" t="s">
        <v>33</v>
      </c>
      <c r="AG83" s="132" t="s">
        <v>33</v>
      </c>
      <c r="AH83" s="132" t="s">
        <v>33</v>
      </c>
      <c r="AI83" s="132" t="s">
        <v>33</v>
      </c>
      <c r="AJ83" s="132" t="s">
        <v>33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4">
        <v>0</v>
      </c>
      <c r="AY83" s="134">
        <v>0</v>
      </c>
      <c r="AZ83" s="134">
        <v>0</v>
      </c>
      <c r="BA83" s="134">
        <v>0</v>
      </c>
      <c r="BB83" s="134">
        <v>0</v>
      </c>
      <c r="BC83" s="134">
        <v>0</v>
      </c>
      <c r="BD83" s="134">
        <v>0</v>
      </c>
      <c r="BE83" s="134">
        <v>0</v>
      </c>
      <c r="BF83" s="134">
        <v>0</v>
      </c>
      <c r="BG83" s="134">
        <v>0</v>
      </c>
      <c r="BH83" s="134">
        <v>0</v>
      </c>
      <c r="BI83" s="134">
        <v>0</v>
      </c>
      <c r="BJ83" s="134">
        <v>0</v>
      </c>
      <c r="BK83" s="134">
        <v>0</v>
      </c>
      <c r="BL83" s="134">
        <v>0</v>
      </c>
      <c r="BM83" s="134">
        <v>0</v>
      </c>
      <c r="BN83" s="134">
        <v>0</v>
      </c>
      <c r="BP83" s="131" t="s">
        <v>190</v>
      </c>
      <c r="BQ83" s="130">
        <v>0</v>
      </c>
      <c r="BR83" s="130">
        <v>0</v>
      </c>
      <c r="BS83" s="130">
        <v>0</v>
      </c>
    </row>
    <row r="84" spans="1:71" ht="15" x14ac:dyDescent="0.35">
      <c r="A84" s="115"/>
      <c r="B84" s="180"/>
      <c r="C84" s="181"/>
      <c r="D84" s="178"/>
      <c r="E84" s="131" t="s">
        <v>191</v>
      </c>
      <c r="F84" s="7" t="s">
        <v>102</v>
      </c>
      <c r="G84" s="132" t="s">
        <v>33</v>
      </c>
      <c r="H84" s="132" t="s">
        <v>33</v>
      </c>
      <c r="I84" s="132" t="s">
        <v>33</v>
      </c>
      <c r="J84" s="132" t="s">
        <v>33</v>
      </c>
      <c r="K84" s="132" t="s">
        <v>33</v>
      </c>
      <c r="L84" s="132" t="s">
        <v>33</v>
      </c>
      <c r="M84" s="132" t="s">
        <v>33</v>
      </c>
      <c r="N84" s="132" t="s">
        <v>33</v>
      </c>
      <c r="O84" s="132" t="s">
        <v>33</v>
      </c>
      <c r="P84" s="132" t="s">
        <v>33</v>
      </c>
      <c r="Q84" s="132" t="s">
        <v>33</v>
      </c>
      <c r="R84" s="132" t="s">
        <v>33</v>
      </c>
      <c r="S84" s="132" t="s">
        <v>33</v>
      </c>
      <c r="T84" s="132" t="s">
        <v>33</v>
      </c>
      <c r="U84" s="132" t="s">
        <v>33</v>
      </c>
      <c r="V84" s="132" t="s">
        <v>33</v>
      </c>
      <c r="W84" s="132" t="s">
        <v>33</v>
      </c>
      <c r="X84" s="132" t="s">
        <v>33</v>
      </c>
      <c r="Y84" s="132" t="s">
        <v>33</v>
      </c>
      <c r="Z84" s="132" t="s">
        <v>33</v>
      </c>
      <c r="AA84" s="132" t="s">
        <v>33</v>
      </c>
      <c r="AB84" s="132" t="s">
        <v>33</v>
      </c>
      <c r="AC84" s="132" t="s">
        <v>33</v>
      </c>
      <c r="AD84" s="132" t="s">
        <v>33</v>
      </c>
      <c r="AE84" s="132" t="s">
        <v>33</v>
      </c>
      <c r="AF84" s="132" t="s">
        <v>33</v>
      </c>
      <c r="AG84" s="132" t="s">
        <v>33</v>
      </c>
      <c r="AH84" s="132" t="s">
        <v>33</v>
      </c>
      <c r="AI84" s="132" t="s">
        <v>33</v>
      </c>
      <c r="AJ84" s="132" t="s">
        <v>33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4">
        <v>0</v>
      </c>
      <c r="AY84" s="134">
        <v>0</v>
      </c>
      <c r="AZ84" s="134">
        <v>0</v>
      </c>
      <c r="BA84" s="134">
        <v>0</v>
      </c>
      <c r="BB84" s="134">
        <v>0</v>
      </c>
      <c r="BC84" s="134">
        <v>0</v>
      </c>
      <c r="BD84" s="134">
        <v>0</v>
      </c>
      <c r="BE84" s="134">
        <v>0</v>
      </c>
      <c r="BF84" s="134">
        <v>0</v>
      </c>
      <c r="BG84" s="134">
        <v>0</v>
      </c>
      <c r="BH84" s="134">
        <v>0</v>
      </c>
      <c r="BI84" s="134">
        <v>0</v>
      </c>
      <c r="BJ84" s="134">
        <v>0</v>
      </c>
      <c r="BK84" s="134">
        <v>0</v>
      </c>
      <c r="BL84" s="134">
        <v>0</v>
      </c>
      <c r="BM84" s="134">
        <v>0</v>
      </c>
      <c r="BN84" s="134">
        <v>0</v>
      </c>
      <c r="BP84" s="131" t="s">
        <v>191</v>
      </c>
      <c r="BQ84" s="130">
        <v>0</v>
      </c>
      <c r="BR84" s="130">
        <v>0</v>
      </c>
      <c r="BS84" s="130">
        <v>0</v>
      </c>
    </row>
    <row r="85" spans="1:71" ht="15" x14ac:dyDescent="0.35">
      <c r="A85" s="115"/>
      <c r="B85" s="180"/>
      <c r="C85" s="181"/>
      <c r="D85" s="178"/>
      <c r="E85" s="131" t="s">
        <v>192</v>
      </c>
      <c r="F85" s="7" t="s">
        <v>102</v>
      </c>
      <c r="G85" s="132" t="s">
        <v>33</v>
      </c>
      <c r="H85" s="132" t="s">
        <v>33</v>
      </c>
      <c r="I85" s="132" t="s">
        <v>33</v>
      </c>
      <c r="J85" s="132" t="s">
        <v>33</v>
      </c>
      <c r="K85" s="132" t="s">
        <v>33</v>
      </c>
      <c r="L85" s="132" t="s">
        <v>33</v>
      </c>
      <c r="M85" s="132" t="s">
        <v>33</v>
      </c>
      <c r="N85" s="132" t="s">
        <v>33</v>
      </c>
      <c r="O85" s="132" t="s">
        <v>33</v>
      </c>
      <c r="P85" s="132" t="s">
        <v>33</v>
      </c>
      <c r="Q85" s="132" t="s">
        <v>33</v>
      </c>
      <c r="R85" s="132" t="s">
        <v>33</v>
      </c>
      <c r="S85" s="132" t="s">
        <v>33</v>
      </c>
      <c r="T85" s="132" t="s">
        <v>33</v>
      </c>
      <c r="U85" s="132" t="s">
        <v>33</v>
      </c>
      <c r="V85" s="132" t="s">
        <v>33</v>
      </c>
      <c r="W85" s="132" t="s">
        <v>33</v>
      </c>
      <c r="X85" s="132" t="s">
        <v>33</v>
      </c>
      <c r="Y85" s="132" t="s">
        <v>33</v>
      </c>
      <c r="Z85" s="132" t="s">
        <v>33</v>
      </c>
      <c r="AA85" s="132" t="s">
        <v>33</v>
      </c>
      <c r="AB85" s="132" t="s">
        <v>33</v>
      </c>
      <c r="AC85" s="132" t="s">
        <v>33</v>
      </c>
      <c r="AD85" s="132" t="s">
        <v>33</v>
      </c>
      <c r="AE85" s="132" t="s">
        <v>33</v>
      </c>
      <c r="AF85" s="132" t="s">
        <v>33</v>
      </c>
      <c r="AG85" s="132" t="s">
        <v>33</v>
      </c>
      <c r="AH85" s="132" t="s">
        <v>33</v>
      </c>
      <c r="AI85" s="132" t="s">
        <v>33</v>
      </c>
      <c r="AJ85" s="132" t="s">
        <v>33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4">
        <v>0</v>
      </c>
      <c r="AY85" s="134">
        <v>0</v>
      </c>
      <c r="AZ85" s="134">
        <v>0</v>
      </c>
      <c r="BA85" s="134">
        <v>0</v>
      </c>
      <c r="BB85" s="134">
        <v>0</v>
      </c>
      <c r="BC85" s="134">
        <v>0</v>
      </c>
      <c r="BD85" s="134">
        <v>0</v>
      </c>
      <c r="BE85" s="134">
        <v>0</v>
      </c>
      <c r="BF85" s="134">
        <v>0</v>
      </c>
      <c r="BG85" s="134">
        <v>0</v>
      </c>
      <c r="BH85" s="134">
        <v>0</v>
      </c>
      <c r="BI85" s="134">
        <v>0</v>
      </c>
      <c r="BJ85" s="134">
        <v>0</v>
      </c>
      <c r="BK85" s="134">
        <v>0</v>
      </c>
      <c r="BL85" s="134">
        <v>0</v>
      </c>
      <c r="BM85" s="134">
        <v>0</v>
      </c>
      <c r="BN85" s="134">
        <v>0</v>
      </c>
      <c r="BP85" s="131" t="s">
        <v>192</v>
      </c>
      <c r="BQ85" s="130">
        <v>0</v>
      </c>
      <c r="BR85" s="130">
        <v>0</v>
      </c>
      <c r="BS85" s="130">
        <v>0</v>
      </c>
    </row>
    <row r="86" spans="1:71" ht="15" x14ac:dyDescent="0.35">
      <c r="A86" s="115"/>
      <c r="B86" s="180"/>
      <c r="C86" s="181"/>
      <c r="D86" s="178"/>
      <c r="E86" s="131" t="s">
        <v>193</v>
      </c>
      <c r="F86" s="7" t="s">
        <v>102</v>
      </c>
      <c r="G86" s="132" t="s">
        <v>33</v>
      </c>
      <c r="H86" s="132" t="s">
        <v>33</v>
      </c>
      <c r="I86" s="132" t="s">
        <v>33</v>
      </c>
      <c r="J86" s="132" t="s">
        <v>33</v>
      </c>
      <c r="K86" s="132" t="s">
        <v>33</v>
      </c>
      <c r="L86" s="132" t="s">
        <v>33</v>
      </c>
      <c r="M86" s="132" t="s">
        <v>33</v>
      </c>
      <c r="N86" s="132" t="s">
        <v>33</v>
      </c>
      <c r="O86" s="132" t="s">
        <v>33</v>
      </c>
      <c r="P86" s="132" t="s">
        <v>33</v>
      </c>
      <c r="Q86" s="132" t="s">
        <v>33</v>
      </c>
      <c r="R86" s="132" t="s">
        <v>33</v>
      </c>
      <c r="S86" s="132" t="s">
        <v>33</v>
      </c>
      <c r="T86" s="132" t="s">
        <v>33</v>
      </c>
      <c r="U86" s="132" t="s">
        <v>33</v>
      </c>
      <c r="V86" s="132" t="s">
        <v>33</v>
      </c>
      <c r="W86" s="132" t="s">
        <v>33</v>
      </c>
      <c r="X86" s="132" t="s">
        <v>33</v>
      </c>
      <c r="Y86" s="132" t="s">
        <v>33</v>
      </c>
      <c r="Z86" s="132" t="s">
        <v>33</v>
      </c>
      <c r="AA86" s="132" t="s">
        <v>33</v>
      </c>
      <c r="AB86" s="132" t="s">
        <v>33</v>
      </c>
      <c r="AC86" s="132" t="s">
        <v>33</v>
      </c>
      <c r="AD86" s="132" t="s">
        <v>33</v>
      </c>
      <c r="AE86" s="132" t="s">
        <v>33</v>
      </c>
      <c r="AF86" s="132" t="s">
        <v>33</v>
      </c>
      <c r="AG86" s="132" t="s">
        <v>33</v>
      </c>
      <c r="AH86" s="132" t="s">
        <v>33</v>
      </c>
      <c r="AI86" s="132" t="s">
        <v>33</v>
      </c>
      <c r="AJ86" s="132" t="s">
        <v>33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4">
        <v>0</v>
      </c>
      <c r="AY86" s="134">
        <v>0</v>
      </c>
      <c r="AZ86" s="134">
        <v>0</v>
      </c>
      <c r="BA86" s="134">
        <v>0</v>
      </c>
      <c r="BB86" s="134">
        <v>0</v>
      </c>
      <c r="BC86" s="134">
        <v>0</v>
      </c>
      <c r="BD86" s="134">
        <v>0</v>
      </c>
      <c r="BE86" s="134">
        <v>0</v>
      </c>
      <c r="BF86" s="134">
        <v>0</v>
      </c>
      <c r="BG86" s="134">
        <v>0</v>
      </c>
      <c r="BH86" s="134">
        <v>0</v>
      </c>
      <c r="BI86" s="134">
        <v>0</v>
      </c>
      <c r="BJ86" s="134">
        <v>0</v>
      </c>
      <c r="BK86" s="134">
        <v>0</v>
      </c>
      <c r="BL86" s="134">
        <v>0</v>
      </c>
      <c r="BM86" s="134">
        <v>0</v>
      </c>
      <c r="BN86" s="134">
        <v>0</v>
      </c>
      <c r="BP86" s="131" t="s">
        <v>193</v>
      </c>
      <c r="BQ86" s="130">
        <v>0</v>
      </c>
      <c r="BR86" s="130">
        <v>0</v>
      </c>
      <c r="BS86" s="130">
        <v>0</v>
      </c>
    </row>
    <row r="87" spans="1:71" ht="15" x14ac:dyDescent="0.35">
      <c r="A87" s="115"/>
      <c r="B87" s="180"/>
      <c r="C87" s="181"/>
      <c r="D87" s="178"/>
      <c r="E87" s="131" t="s">
        <v>194</v>
      </c>
      <c r="F87" s="7" t="s">
        <v>102</v>
      </c>
      <c r="G87" s="132" t="s">
        <v>33</v>
      </c>
      <c r="H87" s="132" t="s">
        <v>33</v>
      </c>
      <c r="I87" s="132" t="s">
        <v>33</v>
      </c>
      <c r="J87" s="132" t="s">
        <v>33</v>
      </c>
      <c r="K87" s="132" t="s">
        <v>33</v>
      </c>
      <c r="L87" s="132" t="s">
        <v>33</v>
      </c>
      <c r="M87" s="132" t="s">
        <v>33</v>
      </c>
      <c r="N87" s="132" t="s">
        <v>33</v>
      </c>
      <c r="O87" s="132" t="s">
        <v>33</v>
      </c>
      <c r="P87" s="132" t="s">
        <v>33</v>
      </c>
      <c r="Q87" s="132" t="s">
        <v>33</v>
      </c>
      <c r="R87" s="132" t="s">
        <v>33</v>
      </c>
      <c r="S87" s="132" t="s">
        <v>33</v>
      </c>
      <c r="T87" s="132" t="s">
        <v>33</v>
      </c>
      <c r="U87" s="132" t="s">
        <v>33</v>
      </c>
      <c r="V87" s="132" t="s">
        <v>33</v>
      </c>
      <c r="W87" s="132" t="s">
        <v>33</v>
      </c>
      <c r="X87" s="132" t="s">
        <v>33</v>
      </c>
      <c r="Y87" s="132" t="s">
        <v>33</v>
      </c>
      <c r="Z87" s="132" t="s">
        <v>33</v>
      </c>
      <c r="AA87" s="132" t="s">
        <v>33</v>
      </c>
      <c r="AB87" s="132" t="s">
        <v>33</v>
      </c>
      <c r="AC87" s="132" t="s">
        <v>33</v>
      </c>
      <c r="AD87" s="132" t="s">
        <v>33</v>
      </c>
      <c r="AE87" s="132" t="s">
        <v>33</v>
      </c>
      <c r="AF87" s="132" t="s">
        <v>33</v>
      </c>
      <c r="AG87" s="132" t="s">
        <v>33</v>
      </c>
      <c r="AH87" s="132" t="s">
        <v>33</v>
      </c>
      <c r="AI87" s="132" t="s">
        <v>33</v>
      </c>
      <c r="AJ87" s="132" t="s">
        <v>33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4">
        <v>0</v>
      </c>
      <c r="AY87" s="134">
        <v>0</v>
      </c>
      <c r="AZ87" s="134">
        <v>0</v>
      </c>
      <c r="BA87" s="134">
        <v>0</v>
      </c>
      <c r="BB87" s="134">
        <v>0</v>
      </c>
      <c r="BC87" s="134">
        <v>0</v>
      </c>
      <c r="BD87" s="134">
        <v>0</v>
      </c>
      <c r="BE87" s="134">
        <v>0</v>
      </c>
      <c r="BF87" s="134">
        <v>0</v>
      </c>
      <c r="BG87" s="134">
        <v>0</v>
      </c>
      <c r="BH87" s="134">
        <v>0</v>
      </c>
      <c r="BI87" s="134">
        <v>0</v>
      </c>
      <c r="BJ87" s="134">
        <v>0</v>
      </c>
      <c r="BK87" s="134">
        <v>0</v>
      </c>
      <c r="BL87" s="134">
        <v>0</v>
      </c>
      <c r="BM87" s="134">
        <v>0</v>
      </c>
      <c r="BN87" s="134">
        <v>0</v>
      </c>
      <c r="BP87" s="131" t="s">
        <v>194</v>
      </c>
      <c r="BQ87" s="130">
        <v>0</v>
      </c>
      <c r="BR87" s="130">
        <v>0</v>
      </c>
      <c r="BS87" s="130">
        <v>0</v>
      </c>
    </row>
    <row r="88" spans="1:71" ht="15" x14ac:dyDescent="0.35">
      <c r="A88" s="115"/>
      <c r="B88" s="180"/>
      <c r="C88" s="181"/>
      <c r="D88" s="178"/>
      <c r="E88" s="131" t="s">
        <v>195</v>
      </c>
      <c r="F88" s="7" t="s">
        <v>102</v>
      </c>
      <c r="G88" s="132" t="s">
        <v>33</v>
      </c>
      <c r="H88" s="132" t="s">
        <v>33</v>
      </c>
      <c r="I88" s="132" t="s">
        <v>33</v>
      </c>
      <c r="J88" s="132" t="s">
        <v>33</v>
      </c>
      <c r="K88" s="132" t="s">
        <v>33</v>
      </c>
      <c r="L88" s="132" t="s">
        <v>33</v>
      </c>
      <c r="M88" s="132" t="s">
        <v>33</v>
      </c>
      <c r="N88" s="132" t="s">
        <v>33</v>
      </c>
      <c r="O88" s="132" t="s">
        <v>33</v>
      </c>
      <c r="P88" s="132" t="s">
        <v>33</v>
      </c>
      <c r="Q88" s="132" t="s">
        <v>33</v>
      </c>
      <c r="R88" s="132" t="s">
        <v>33</v>
      </c>
      <c r="S88" s="132" t="s">
        <v>33</v>
      </c>
      <c r="T88" s="132" t="s">
        <v>33</v>
      </c>
      <c r="U88" s="132" t="s">
        <v>33</v>
      </c>
      <c r="V88" s="132" t="s">
        <v>33</v>
      </c>
      <c r="W88" s="132" t="s">
        <v>33</v>
      </c>
      <c r="X88" s="132" t="s">
        <v>33</v>
      </c>
      <c r="Y88" s="132" t="s">
        <v>33</v>
      </c>
      <c r="Z88" s="132" t="s">
        <v>33</v>
      </c>
      <c r="AA88" s="132" t="s">
        <v>33</v>
      </c>
      <c r="AB88" s="132" t="s">
        <v>33</v>
      </c>
      <c r="AC88" s="132" t="s">
        <v>33</v>
      </c>
      <c r="AD88" s="132" t="s">
        <v>33</v>
      </c>
      <c r="AE88" s="132" t="s">
        <v>33</v>
      </c>
      <c r="AF88" s="132" t="s">
        <v>33</v>
      </c>
      <c r="AG88" s="132" t="s">
        <v>33</v>
      </c>
      <c r="AH88" s="132" t="s">
        <v>33</v>
      </c>
      <c r="AI88" s="132" t="s">
        <v>33</v>
      </c>
      <c r="AJ88" s="132" t="s">
        <v>33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4">
        <v>0</v>
      </c>
      <c r="AY88" s="134">
        <v>0</v>
      </c>
      <c r="AZ88" s="134">
        <v>0</v>
      </c>
      <c r="BA88" s="134">
        <v>0</v>
      </c>
      <c r="BB88" s="134">
        <v>0</v>
      </c>
      <c r="BC88" s="134">
        <v>0</v>
      </c>
      <c r="BD88" s="134">
        <v>0</v>
      </c>
      <c r="BE88" s="134">
        <v>0</v>
      </c>
      <c r="BF88" s="134">
        <v>0</v>
      </c>
      <c r="BG88" s="134">
        <v>0</v>
      </c>
      <c r="BH88" s="134">
        <v>0</v>
      </c>
      <c r="BI88" s="134">
        <v>0</v>
      </c>
      <c r="BJ88" s="134">
        <v>0</v>
      </c>
      <c r="BK88" s="134">
        <v>0</v>
      </c>
      <c r="BL88" s="134">
        <v>0</v>
      </c>
      <c r="BM88" s="134">
        <v>0</v>
      </c>
      <c r="BN88" s="134">
        <v>0</v>
      </c>
      <c r="BP88" s="131" t="s">
        <v>195</v>
      </c>
      <c r="BQ88" s="130">
        <v>0</v>
      </c>
      <c r="BR88" s="130">
        <v>0</v>
      </c>
      <c r="BS88" s="130">
        <v>0</v>
      </c>
    </row>
    <row r="89" spans="1:71" ht="15" x14ac:dyDescent="0.35">
      <c r="A89" s="115"/>
      <c r="B89" s="180"/>
      <c r="C89" s="181"/>
      <c r="D89" s="178"/>
      <c r="E89" s="131" t="s">
        <v>196</v>
      </c>
      <c r="F89" s="7" t="s">
        <v>102</v>
      </c>
      <c r="G89" s="132" t="s">
        <v>33</v>
      </c>
      <c r="H89" s="132" t="s">
        <v>33</v>
      </c>
      <c r="I89" s="132" t="s">
        <v>33</v>
      </c>
      <c r="J89" s="132" t="s">
        <v>33</v>
      </c>
      <c r="K89" s="132" t="s">
        <v>33</v>
      </c>
      <c r="L89" s="132" t="s">
        <v>33</v>
      </c>
      <c r="M89" s="132" t="s">
        <v>33</v>
      </c>
      <c r="N89" s="132" t="s">
        <v>33</v>
      </c>
      <c r="O89" s="132" t="s">
        <v>33</v>
      </c>
      <c r="P89" s="132" t="s">
        <v>33</v>
      </c>
      <c r="Q89" s="132" t="s">
        <v>33</v>
      </c>
      <c r="R89" s="132" t="s">
        <v>33</v>
      </c>
      <c r="S89" s="132" t="s">
        <v>33</v>
      </c>
      <c r="T89" s="132" t="s">
        <v>33</v>
      </c>
      <c r="U89" s="132" t="s">
        <v>33</v>
      </c>
      <c r="V89" s="132" t="s">
        <v>33</v>
      </c>
      <c r="W89" s="132" t="s">
        <v>33</v>
      </c>
      <c r="X89" s="132" t="s">
        <v>33</v>
      </c>
      <c r="Y89" s="132" t="s">
        <v>33</v>
      </c>
      <c r="Z89" s="132" t="s">
        <v>33</v>
      </c>
      <c r="AA89" s="132" t="s">
        <v>33</v>
      </c>
      <c r="AB89" s="132" t="s">
        <v>33</v>
      </c>
      <c r="AC89" s="132" t="s">
        <v>33</v>
      </c>
      <c r="AD89" s="132" t="s">
        <v>33</v>
      </c>
      <c r="AE89" s="132" t="s">
        <v>33</v>
      </c>
      <c r="AF89" s="132" t="s">
        <v>33</v>
      </c>
      <c r="AG89" s="132" t="s">
        <v>33</v>
      </c>
      <c r="AH89" s="132" t="s">
        <v>33</v>
      </c>
      <c r="AI89" s="132" t="s">
        <v>33</v>
      </c>
      <c r="AJ89" s="132" t="s">
        <v>33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4">
        <v>0</v>
      </c>
      <c r="AY89" s="134">
        <v>0</v>
      </c>
      <c r="AZ89" s="134">
        <v>0</v>
      </c>
      <c r="BA89" s="134">
        <v>0</v>
      </c>
      <c r="BB89" s="134">
        <v>0</v>
      </c>
      <c r="BC89" s="134">
        <v>0</v>
      </c>
      <c r="BD89" s="134">
        <v>0</v>
      </c>
      <c r="BE89" s="134">
        <v>0</v>
      </c>
      <c r="BF89" s="134">
        <v>0</v>
      </c>
      <c r="BG89" s="134">
        <v>0</v>
      </c>
      <c r="BH89" s="134">
        <v>0</v>
      </c>
      <c r="BI89" s="134">
        <v>0</v>
      </c>
      <c r="BJ89" s="134">
        <v>0</v>
      </c>
      <c r="BK89" s="134">
        <v>0</v>
      </c>
      <c r="BL89" s="134">
        <v>0</v>
      </c>
      <c r="BM89" s="134">
        <v>0</v>
      </c>
      <c r="BN89" s="134">
        <v>0</v>
      </c>
      <c r="BP89" s="131" t="s">
        <v>196</v>
      </c>
      <c r="BQ89" s="130">
        <v>0</v>
      </c>
      <c r="BR89" s="130">
        <v>0</v>
      </c>
      <c r="BS89" s="130">
        <v>0</v>
      </c>
    </row>
    <row r="90" spans="1:71" ht="16.5" customHeight="1" x14ac:dyDescent="0.35">
      <c r="A90" s="115"/>
      <c r="B90" s="180"/>
      <c r="C90" s="181"/>
      <c r="D90" s="178"/>
      <c r="E90" s="117" t="s">
        <v>148</v>
      </c>
      <c r="F90" s="7" t="s">
        <v>102</v>
      </c>
      <c r="G90" s="118" t="s">
        <v>33</v>
      </c>
      <c r="H90" s="118" t="s">
        <v>33</v>
      </c>
      <c r="I90" s="118" t="s">
        <v>33</v>
      </c>
      <c r="J90" s="118" t="s">
        <v>33</v>
      </c>
      <c r="K90" s="118" t="s">
        <v>33</v>
      </c>
      <c r="L90" s="118" t="s">
        <v>33</v>
      </c>
      <c r="M90" s="118" t="s">
        <v>33</v>
      </c>
      <c r="N90" s="118" t="s">
        <v>33</v>
      </c>
      <c r="O90" s="118" t="s">
        <v>33</v>
      </c>
      <c r="P90" s="118" t="s">
        <v>33</v>
      </c>
      <c r="Q90" s="118" t="s">
        <v>33</v>
      </c>
      <c r="R90" s="118" t="s">
        <v>33</v>
      </c>
      <c r="S90" s="118" t="s">
        <v>33</v>
      </c>
      <c r="T90" s="118" t="s">
        <v>33</v>
      </c>
      <c r="U90" s="118" t="s">
        <v>33</v>
      </c>
      <c r="V90" s="118" t="s">
        <v>33</v>
      </c>
      <c r="W90" s="118" t="s">
        <v>33</v>
      </c>
      <c r="X90" s="118" t="s">
        <v>33</v>
      </c>
      <c r="Y90" s="118" t="s">
        <v>33</v>
      </c>
      <c r="Z90" s="118" t="s">
        <v>33</v>
      </c>
      <c r="AA90" s="118" t="s">
        <v>33</v>
      </c>
      <c r="AB90" s="118" t="s">
        <v>33</v>
      </c>
      <c r="AC90" s="118" t="s">
        <v>33</v>
      </c>
      <c r="AD90" s="118" t="s">
        <v>33</v>
      </c>
      <c r="AE90" s="118" t="s">
        <v>33</v>
      </c>
      <c r="AF90" s="118" t="s">
        <v>33</v>
      </c>
      <c r="AG90" s="118" t="s">
        <v>33</v>
      </c>
      <c r="AH90" s="118" t="s">
        <v>33</v>
      </c>
      <c r="AI90" s="118" t="s">
        <v>33</v>
      </c>
      <c r="AJ90" s="118" t="s">
        <v>33</v>
      </c>
      <c r="AK90" s="121">
        <v>0</v>
      </c>
      <c r="AL90" s="121">
        <v>0</v>
      </c>
      <c r="AM90" s="121">
        <v>0</v>
      </c>
      <c r="AN90" s="121">
        <v>0</v>
      </c>
      <c r="AO90" s="121">
        <v>0</v>
      </c>
      <c r="AP90" s="121">
        <v>0</v>
      </c>
      <c r="AQ90" s="121">
        <v>0</v>
      </c>
      <c r="AR90" s="121">
        <v>0</v>
      </c>
      <c r="AS90" s="121">
        <v>0</v>
      </c>
      <c r="AT90" s="121">
        <v>0</v>
      </c>
      <c r="AU90" s="121">
        <v>0</v>
      </c>
      <c r="AV90" s="121">
        <v>0</v>
      </c>
      <c r="AW90" s="121">
        <v>0</v>
      </c>
      <c r="AX90" s="121">
        <v>0</v>
      </c>
      <c r="AY90" s="121">
        <v>0</v>
      </c>
      <c r="AZ90" s="121">
        <v>0</v>
      </c>
      <c r="BA90" s="121">
        <v>0</v>
      </c>
      <c r="BB90" s="121">
        <v>0</v>
      </c>
      <c r="BC90" s="121">
        <v>0</v>
      </c>
      <c r="BD90" s="121">
        <v>0</v>
      </c>
      <c r="BE90" s="121">
        <v>0</v>
      </c>
      <c r="BF90" s="121">
        <v>0</v>
      </c>
      <c r="BG90" s="121">
        <v>0</v>
      </c>
      <c r="BH90" s="121">
        <v>0</v>
      </c>
      <c r="BI90" s="121">
        <v>0</v>
      </c>
      <c r="BJ90" s="121">
        <v>0</v>
      </c>
      <c r="BK90" s="121">
        <v>0</v>
      </c>
      <c r="BL90" s="121">
        <v>0</v>
      </c>
      <c r="BM90" s="121">
        <v>0</v>
      </c>
      <c r="BN90" s="121">
        <v>0</v>
      </c>
      <c r="BP90" s="128" t="s">
        <v>148</v>
      </c>
      <c r="BQ90" s="129">
        <v>0</v>
      </c>
      <c r="BR90" s="129">
        <v>0</v>
      </c>
      <c r="BS90" s="129">
        <v>0</v>
      </c>
    </row>
    <row r="91" spans="1:71" ht="16.5" customHeight="1" x14ac:dyDescent="0.35">
      <c r="A91" s="115"/>
      <c r="B91" s="180"/>
      <c r="C91" s="181"/>
      <c r="D91" s="178"/>
      <c r="E91" s="99" t="s">
        <v>36</v>
      </c>
      <c r="F91" s="7" t="s">
        <v>102</v>
      </c>
      <c r="G91" s="9" t="s">
        <v>33</v>
      </c>
      <c r="H91" s="9" t="s">
        <v>33</v>
      </c>
      <c r="I91" s="9" t="s">
        <v>33</v>
      </c>
      <c r="J91" s="9" t="s">
        <v>33</v>
      </c>
      <c r="K91" s="9" t="s">
        <v>33</v>
      </c>
      <c r="L91" s="9" t="s">
        <v>33</v>
      </c>
      <c r="M91" s="9" t="s">
        <v>33</v>
      </c>
      <c r="N91" s="9" t="s">
        <v>33</v>
      </c>
      <c r="O91" s="9" t="s">
        <v>33</v>
      </c>
      <c r="P91" s="9" t="s">
        <v>33</v>
      </c>
      <c r="Q91" s="9" t="s">
        <v>33</v>
      </c>
      <c r="R91" s="9" t="s">
        <v>33</v>
      </c>
      <c r="S91" s="9" t="s">
        <v>33</v>
      </c>
      <c r="T91" s="9" t="s">
        <v>33</v>
      </c>
      <c r="U91" s="9" t="s">
        <v>33</v>
      </c>
      <c r="V91" s="9" t="s">
        <v>33</v>
      </c>
      <c r="W91" s="9" t="s">
        <v>33</v>
      </c>
      <c r="X91" s="9" t="s">
        <v>33</v>
      </c>
      <c r="Y91" s="9" t="s">
        <v>33</v>
      </c>
      <c r="Z91" s="9" t="s">
        <v>33</v>
      </c>
      <c r="AA91" s="9" t="s">
        <v>33</v>
      </c>
      <c r="AB91" s="9" t="s">
        <v>33</v>
      </c>
      <c r="AC91" s="9" t="s">
        <v>33</v>
      </c>
      <c r="AD91" s="9" t="s">
        <v>33</v>
      </c>
      <c r="AE91" s="9" t="s">
        <v>33</v>
      </c>
      <c r="AF91" s="9" t="s">
        <v>33</v>
      </c>
      <c r="AG91" s="9" t="s">
        <v>33</v>
      </c>
      <c r="AH91" s="9" t="s">
        <v>33</v>
      </c>
      <c r="AI91" s="9" t="s">
        <v>33</v>
      </c>
      <c r="AJ91" s="9" t="s">
        <v>33</v>
      </c>
      <c r="AK91" s="14">
        <v>5202.4665838441297</v>
      </c>
      <c r="AL91" s="14">
        <v>4822.5434714653311</v>
      </c>
      <c r="AM91" s="14">
        <v>4918.3159797448079</v>
      </c>
      <c r="AN91" s="14">
        <v>4844.0633860352891</v>
      </c>
      <c r="AO91" s="14">
        <v>4325.485457062774</v>
      </c>
      <c r="AP91" s="14">
        <v>3064.5603425632444</v>
      </c>
      <c r="AQ91" s="14">
        <v>2796.2498279007254</v>
      </c>
      <c r="AR91" s="14">
        <v>2895.9740452109299</v>
      </c>
      <c r="AS91" s="14">
        <v>3391.7149663391756</v>
      </c>
      <c r="AT91" s="14">
        <v>4218.4014949022712</v>
      </c>
      <c r="AU91" s="14">
        <v>2997.4885642297008</v>
      </c>
      <c r="AV91" s="14">
        <v>2652.9678389673686</v>
      </c>
      <c r="AW91" s="14">
        <v>4174.1632190190185</v>
      </c>
      <c r="AX91" s="14">
        <v>3850.8566681437987</v>
      </c>
      <c r="AY91" s="14">
        <v>2638.8552980332283</v>
      </c>
      <c r="AZ91" s="14">
        <v>1760.3278872435187</v>
      </c>
      <c r="BA91" s="14">
        <v>1462.3959698177719</v>
      </c>
      <c r="BB91" s="14">
        <v>1179.430309938163</v>
      </c>
      <c r="BC91" s="14">
        <v>777.74679252451608</v>
      </c>
      <c r="BD91" s="14">
        <v>558.81206304373973</v>
      </c>
      <c r="BE91" s="14">
        <v>617.37022190407322</v>
      </c>
      <c r="BF91" s="14">
        <v>774.03822581170994</v>
      </c>
      <c r="BG91" s="14">
        <v>790.34542795832135</v>
      </c>
      <c r="BH91" s="14">
        <v>670.49541526905523</v>
      </c>
      <c r="BI91" s="14">
        <v>615.8806801802167</v>
      </c>
      <c r="BJ91" s="14">
        <v>536.56518253897093</v>
      </c>
      <c r="BK91" s="14">
        <v>666.00797174926277</v>
      </c>
      <c r="BL91" s="14">
        <v>707.67918733398051</v>
      </c>
      <c r="BM91" s="14">
        <v>679.83858178101548</v>
      </c>
      <c r="BN91" s="14">
        <v>679.83858178101548</v>
      </c>
      <c r="BP91" s="104" t="s">
        <v>36</v>
      </c>
      <c r="BQ91" s="106">
        <v>-0.86932379654446923</v>
      </c>
      <c r="BR91" s="106">
        <v>-3.9340715470025545E-2</v>
      </c>
      <c r="BS91" s="106">
        <v>0</v>
      </c>
    </row>
    <row r="92" spans="1:71" s="42" customFormat="1" ht="16.5" customHeight="1" x14ac:dyDescent="0.35">
      <c r="A92" s="116"/>
      <c r="B92" s="180"/>
      <c r="C92" s="181"/>
      <c r="D92" s="178"/>
      <c r="E92" s="100" t="s">
        <v>197</v>
      </c>
      <c r="F92" s="56" t="s">
        <v>108</v>
      </c>
      <c r="G92" s="9" t="s">
        <v>33</v>
      </c>
      <c r="H92" s="9" t="s">
        <v>33</v>
      </c>
      <c r="I92" s="9" t="s">
        <v>33</v>
      </c>
      <c r="J92" s="9" t="s">
        <v>33</v>
      </c>
      <c r="K92" s="9" t="s">
        <v>33</v>
      </c>
      <c r="L92" s="9" t="s">
        <v>33</v>
      </c>
      <c r="M92" s="9" t="s">
        <v>33</v>
      </c>
      <c r="N92" s="9" t="s">
        <v>33</v>
      </c>
      <c r="O92" s="9" t="s">
        <v>33</v>
      </c>
      <c r="P92" s="9" t="s">
        <v>33</v>
      </c>
      <c r="Q92" s="9" t="s">
        <v>33</v>
      </c>
      <c r="R92" s="9" t="s">
        <v>33</v>
      </c>
      <c r="S92" s="9" t="s">
        <v>33</v>
      </c>
      <c r="T92" s="9" t="s">
        <v>33</v>
      </c>
      <c r="U92" s="9" t="s">
        <v>33</v>
      </c>
      <c r="V92" s="9" t="s">
        <v>33</v>
      </c>
      <c r="W92" s="9" t="s">
        <v>33</v>
      </c>
      <c r="X92" s="9" t="s">
        <v>33</v>
      </c>
      <c r="Y92" s="9" t="s">
        <v>33</v>
      </c>
      <c r="Z92" s="9" t="s">
        <v>33</v>
      </c>
      <c r="AA92" s="9" t="s">
        <v>33</v>
      </c>
      <c r="AB92" s="9" t="s">
        <v>33</v>
      </c>
      <c r="AC92" s="9" t="s">
        <v>33</v>
      </c>
      <c r="AD92" s="9" t="s">
        <v>33</v>
      </c>
      <c r="AE92" s="9" t="s">
        <v>33</v>
      </c>
      <c r="AF92" s="9" t="s">
        <v>33</v>
      </c>
      <c r="AG92" s="9" t="s">
        <v>33</v>
      </c>
      <c r="AH92" s="9" t="s">
        <v>33</v>
      </c>
      <c r="AI92" s="9" t="s">
        <v>33</v>
      </c>
      <c r="AJ92" s="9" t="s">
        <v>33</v>
      </c>
      <c r="AK92" s="60">
        <v>5202.4665838441297</v>
      </c>
      <c r="AL92" s="60">
        <v>4822.5434714653311</v>
      </c>
      <c r="AM92" s="60">
        <v>4918.3159797448079</v>
      </c>
      <c r="AN92" s="60">
        <v>4844.0633860352891</v>
      </c>
      <c r="AO92" s="60">
        <v>4325.485457062774</v>
      </c>
      <c r="AP92" s="60">
        <v>3064.5603425632444</v>
      </c>
      <c r="AQ92" s="60">
        <v>2796.2498279007254</v>
      </c>
      <c r="AR92" s="60">
        <v>2895.9740452109299</v>
      </c>
      <c r="AS92" s="60">
        <v>3391.7149663391756</v>
      </c>
      <c r="AT92" s="60">
        <v>4218.4014949022712</v>
      </c>
      <c r="AU92" s="60">
        <v>2997.4885642297008</v>
      </c>
      <c r="AV92" s="60">
        <v>2652.9678389673686</v>
      </c>
      <c r="AW92" s="60">
        <v>4174.1632190190185</v>
      </c>
      <c r="AX92" s="60">
        <v>3850.8566681437987</v>
      </c>
      <c r="AY92" s="60">
        <v>2638.8552980332283</v>
      </c>
      <c r="AZ92" s="60">
        <v>1760.3278872435187</v>
      </c>
      <c r="BA92" s="60">
        <v>1462.3959698177719</v>
      </c>
      <c r="BB92" s="60">
        <v>1179.430309938163</v>
      </c>
      <c r="BC92" s="60">
        <v>777.74679252451608</v>
      </c>
      <c r="BD92" s="60">
        <v>558.81206304373973</v>
      </c>
      <c r="BE92" s="60">
        <v>617.37022190407322</v>
      </c>
      <c r="BF92" s="60">
        <v>774.03822581170994</v>
      </c>
      <c r="BG92" s="60">
        <v>790.34542795832135</v>
      </c>
      <c r="BH92" s="60">
        <v>670.49541526905523</v>
      </c>
      <c r="BI92" s="60">
        <v>615.8806801802167</v>
      </c>
      <c r="BJ92" s="60">
        <v>536.56518253897093</v>
      </c>
      <c r="BK92" s="60">
        <v>666.00797174926277</v>
      </c>
      <c r="BL92" s="60">
        <v>707.67918733398051</v>
      </c>
      <c r="BM92" s="60">
        <v>679.83858178101548</v>
      </c>
      <c r="BN92" s="60">
        <v>679.83858178101548</v>
      </c>
      <c r="BP92" s="100" t="s">
        <v>197</v>
      </c>
      <c r="BQ92" s="107">
        <v>-0.86932379654446923</v>
      </c>
      <c r="BR92" s="107">
        <v>-3.9340715470025545E-2</v>
      </c>
      <c r="BS92" s="107">
        <v>0</v>
      </c>
    </row>
    <row r="93" spans="1:71" s="42" customFormat="1" x14ac:dyDescent="0.3">
      <c r="A93" s="116"/>
      <c r="B93" s="180"/>
      <c r="C93" s="181"/>
      <c r="D93" s="179"/>
      <c r="E93" s="120" t="s">
        <v>134</v>
      </c>
      <c r="F93" s="84" t="s">
        <v>135</v>
      </c>
      <c r="G93" s="9" t="s">
        <v>33</v>
      </c>
      <c r="H93" s="9" t="s">
        <v>33</v>
      </c>
      <c r="I93" s="9" t="s">
        <v>33</v>
      </c>
      <c r="J93" s="9" t="s">
        <v>33</v>
      </c>
      <c r="K93" s="9" t="s">
        <v>33</v>
      </c>
      <c r="L93" s="9" t="s">
        <v>33</v>
      </c>
      <c r="M93" s="9" t="s">
        <v>33</v>
      </c>
      <c r="N93" s="9" t="s">
        <v>33</v>
      </c>
      <c r="O93" s="9" t="s">
        <v>33</v>
      </c>
      <c r="P93" s="9" t="s">
        <v>33</v>
      </c>
      <c r="Q93" s="9" t="s">
        <v>33</v>
      </c>
      <c r="R93" s="9" t="s">
        <v>33</v>
      </c>
      <c r="S93" s="9" t="s">
        <v>33</v>
      </c>
      <c r="T93" s="9" t="s">
        <v>33</v>
      </c>
      <c r="U93" s="9" t="s">
        <v>33</v>
      </c>
      <c r="V93" s="9" t="s">
        <v>33</v>
      </c>
      <c r="W93" s="9" t="s">
        <v>33</v>
      </c>
      <c r="X93" s="9" t="s">
        <v>33</v>
      </c>
      <c r="Y93" s="9" t="s">
        <v>33</v>
      </c>
      <c r="Z93" s="9" t="s">
        <v>33</v>
      </c>
      <c r="AA93" s="9" t="s">
        <v>33</v>
      </c>
      <c r="AB93" s="9" t="s">
        <v>33</v>
      </c>
      <c r="AC93" s="9" t="s">
        <v>33</v>
      </c>
      <c r="AD93" s="9" t="s">
        <v>33</v>
      </c>
      <c r="AE93" s="9" t="s">
        <v>33</v>
      </c>
      <c r="AF93" s="9" t="s">
        <v>33</v>
      </c>
      <c r="AG93" s="9" t="s">
        <v>33</v>
      </c>
      <c r="AH93" s="9" t="s">
        <v>33</v>
      </c>
      <c r="AI93" s="9" t="s">
        <v>33</v>
      </c>
      <c r="AJ93" s="9" t="s">
        <v>33</v>
      </c>
      <c r="AK93" s="103">
        <v>0</v>
      </c>
      <c r="AL93" s="103">
        <v>0</v>
      </c>
      <c r="AM93" s="103">
        <v>0</v>
      </c>
      <c r="AN93" s="103">
        <v>0</v>
      </c>
      <c r="AO93" s="103">
        <v>0</v>
      </c>
      <c r="AP93" s="103">
        <v>0</v>
      </c>
      <c r="AQ93" s="103">
        <v>0</v>
      </c>
      <c r="AR93" s="103">
        <v>0</v>
      </c>
      <c r="AS93" s="103">
        <v>0</v>
      </c>
      <c r="AT93" s="103">
        <v>0</v>
      </c>
      <c r="AU93" s="68">
        <v>0</v>
      </c>
      <c r="AV93" s="68">
        <v>0</v>
      </c>
      <c r="AW93" s="68">
        <v>0</v>
      </c>
      <c r="AX93" s="68">
        <v>0</v>
      </c>
      <c r="AY93" s="68">
        <v>0</v>
      </c>
      <c r="AZ93" s="68">
        <v>0</v>
      </c>
      <c r="BA93" s="68">
        <v>0</v>
      </c>
      <c r="BB93" s="68">
        <v>0</v>
      </c>
      <c r="BC93" s="68">
        <v>0</v>
      </c>
      <c r="BD93" s="68">
        <v>0</v>
      </c>
      <c r="BE93" s="68">
        <v>0</v>
      </c>
      <c r="BF93" s="68">
        <v>0</v>
      </c>
      <c r="BG93" s="68">
        <v>0</v>
      </c>
      <c r="BH93" s="68">
        <v>0</v>
      </c>
      <c r="BI93" s="68">
        <v>0</v>
      </c>
      <c r="BJ93" s="68">
        <v>0</v>
      </c>
      <c r="BK93" s="68">
        <v>0</v>
      </c>
      <c r="BL93" s="68">
        <v>0</v>
      </c>
      <c r="BM93" s="68">
        <v>0</v>
      </c>
      <c r="BN93" s="68">
        <v>0</v>
      </c>
      <c r="BP93" s="58"/>
      <c r="BQ93" s="59"/>
    </row>
    <row r="94" spans="1:71" s="42" customFormat="1" ht="24" x14ac:dyDescent="0.3">
      <c r="A94" s="116"/>
      <c r="B94" s="123"/>
      <c r="C94" s="124"/>
      <c r="D94" s="93"/>
      <c r="E94" s="93"/>
      <c r="F94" s="94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5"/>
      <c r="AH94" s="95"/>
      <c r="AI94" s="95"/>
      <c r="AJ94" s="95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96"/>
      <c r="BA94" s="96"/>
      <c r="BB94" s="96"/>
      <c r="BC94" s="96"/>
      <c r="BD94" s="96"/>
      <c r="BE94" s="96"/>
      <c r="BF94" s="96"/>
      <c r="BG94" s="96"/>
      <c r="BH94" s="96"/>
      <c r="BI94" s="96"/>
      <c r="BJ94" s="96"/>
      <c r="BK94" s="96"/>
      <c r="BL94" s="96"/>
      <c r="BM94" s="96"/>
      <c r="BN94" s="96"/>
      <c r="BP94" s="144" t="s">
        <v>214</v>
      </c>
      <c r="BQ94" s="102" t="s">
        <v>137</v>
      </c>
      <c r="BR94" s="102" t="s">
        <v>138</v>
      </c>
      <c r="BS94" s="102" t="s">
        <v>139</v>
      </c>
    </row>
    <row r="95" spans="1:71" ht="17.25" customHeight="1" x14ac:dyDescent="0.35">
      <c r="A95" s="115"/>
      <c r="B95" s="180" t="s">
        <v>38</v>
      </c>
      <c r="C95" s="181" t="s">
        <v>23</v>
      </c>
      <c r="D95" s="177" t="s">
        <v>44</v>
      </c>
      <c r="E95" s="131" t="s">
        <v>188</v>
      </c>
      <c r="F95" s="7" t="s">
        <v>102</v>
      </c>
      <c r="G95" s="136" t="s">
        <v>33</v>
      </c>
      <c r="H95" s="136" t="s">
        <v>33</v>
      </c>
      <c r="I95" s="136" t="s">
        <v>33</v>
      </c>
      <c r="J95" s="136" t="s">
        <v>33</v>
      </c>
      <c r="K95" s="136" t="s">
        <v>33</v>
      </c>
      <c r="L95" s="136" t="s">
        <v>33</v>
      </c>
      <c r="M95" s="136" t="s">
        <v>33</v>
      </c>
      <c r="N95" s="136" t="s">
        <v>33</v>
      </c>
      <c r="O95" s="136" t="s">
        <v>33</v>
      </c>
      <c r="P95" s="136" t="s">
        <v>33</v>
      </c>
      <c r="Q95" s="136" t="s">
        <v>33</v>
      </c>
      <c r="R95" s="136" t="s">
        <v>33</v>
      </c>
      <c r="S95" s="136" t="s">
        <v>33</v>
      </c>
      <c r="T95" s="136" t="s">
        <v>33</v>
      </c>
      <c r="U95" s="136" t="s">
        <v>33</v>
      </c>
      <c r="V95" s="136" t="s">
        <v>33</v>
      </c>
      <c r="W95" s="136" t="s">
        <v>33</v>
      </c>
      <c r="X95" s="136" t="s">
        <v>33</v>
      </c>
      <c r="Y95" s="136" t="s">
        <v>33</v>
      </c>
      <c r="Z95" s="136" t="s">
        <v>33</v>
      </c>
      <c r="AA95" s="136" t="s">
        <v>33</v>
      </c>
      <c r="AB95" s="136" t="s">
        <v>33</v>
      </c>
      <c r="AC95" s="136" t="s">
        <v>33</v>
      </c>
      <c r="AD95" s="136" t="s">
        <v>33</v>
      </c>
      <c r="AE95" s="136" t="s">
        <v>33</v>
      </c>
      <c r="AF95" s="136" t="s">
        <v>33</v>
      </c>
      <c r="AG95" s="136" t="s">
        <v>33</v>
      </c>
      <c r="AH95" s="136" t="s">
        <v>33</v>
      </c>
      <c r="AI95" s="136" t="s">
        <v>33</v>
      </c>
      <c r="AJ95" s="136" t="s">
        <v>33</v>
      </c>
      <c r="AK95" s="133">
        <v>505.88654665666405</v>
      </c>
      <c r="AL95" s="133">
        <v>509.04833757326827</v>
      </c>
      <c r="AM95" s="133">
        <v>512.21012848987232</v>
      </c>
      <c r="AN95" s="133">
        <v>515.37191940647654</v>
      </c>
      <c r="AO95" s="133">
        <v>518.53371032308053</v>
      </c>
      <c r="AP95" s="133">
        <v>521.69550123968475</v>
      </c>
      <c r="AQ95" s="133">
        <v>501.53030139378723</v>
      </c>
      <c r="AR95" s="133">
        <v>481.08405346641376</v>
      </c>
      <c r="AS95" s="133">
        <v>460.35675745756424</v>
      </c>
      <c r="AT95" s="133">
        <v>447.67419163041785</v>
      </c>
      <c r="AU95" s="133">
        <v>434.99162580327129</v>
      </c>
      <c r="AV95" s="133">
        <v>422.30905997612467</v>
      </c>
      <c r="AW95" s="133">
        <v>409.62649414897817</v>
      </c>
      <c r="AX95" s="133">
        <v>396.94392832183172</v>
      </c>
      <c r="AY95" s="133">
        <v>384.26136249468516</v>
      </c>
      <c r="AZ95" s="133">
        <v>371.57879666753871</v>
      </c>
      <c r="BA95" s="133">
        <v>363.99576745789597</v>
      </c>
      <c r="BB95" s="133">
        <v>356.41273824825333</v>
      </c>
      <c r="BC95" s="133">
        <v>348.13697414093144</v>
      </c>
      <c r="BD95" s="133">
        <v>338.90299646227714</v>
      </c>
      <c r="BE95" s="133">
        <v>288.13298075305352</v>
      </c>
      <c r="BF95" s="133">
        <v>240.6906808172107</v>
      </c>
      <c r="BG95" s="133">
        <v>236.59691593990391</v>
      </c>
      <c r="BH95" s="133">
        <v>218.60259452030905</v>
      </c>
      <c r="BI95" s="133">
        <v>187.46308294332641</v>
      </c>
      <c r="BJ95" s="133">
        <v>203.47029676969296</v>
      </c>
      <c r="BK95" s="133">
        <v>205.60542320945376</v>
      </c>
      <c r="BL95" s="133">
        <v>177.96211837262263</v>
      </c>
      <c r="BM95" s="133">
        <v>189.76098262231579</v>
      </c>
      <c r="BN95" s="133">
        <v>189.76098262231579</v>
      </c>
      <c r="BP95" s="131" t="s">
        <v>188</v>
      </c>
      <c r="BQ95" s="130">
        <v>-0.62489419045353045</v>
      </c>
      <c r="BR95" s="130">
        <v>6.6299864024928823E-2</v>
      </c>
      <c r="BS95" s="130">
        <v>0</v>
      </c>
    </row>
    <row r="96" spans="1:71" ht="15" x14ac:dyDescent="0.35">
      <c r="A96" s="115"/>
      <c r="B96" s="180"/>
      <c r="C96" s="181"/>
      <c r="D96" s="178"/>
      <c r="E96" s="131" t="s">
        <v>189</v>
      </c>
      <c r="F96" s="7" t="s">
        <v>102</v>
      </c>
      <c r="G96" s="136" t="s">
        <v>33</v>
      </c>
      <c r="H96" s="136" t="s">
        <v>33</v>
      </c>
      <c r="I96" s="136" t="s">
        <v>33</v>
      </c>
      <c r="J96" s="136" t="s">
        <v>33</v>
      </c>
      <c r="K96" s="136" t="s">
        <v>33</v>
      </c>
      <c r="L96" s="136" t="s">
        <v>33</v>
      </c>
      <c r="M96" s="136" t="s">
        <v>33</v>
      </c>
      <c r="N96" s="136" t="s">
        <v>33</v>
      </c>
      <c r="O96" s="136" t="s">
        <v>33</v>
      </c>
      <c r="P96" s="136" t="s">
        <v>33</v>
      </c>
      <c r="Q96" s="136" t="s">
        <v>33</v>
      </c>
      <c r="R96" s="136" t="s">
        <v>33</v>
      </c>
      <c r="S96" s="136" t="s">
        <v>33</v>
      </c>
      <c r="T96" s="136" t="s">
        <v>33</v>
      </c>
      <c r="U96" s="136" t="s">
        <v>33</v>
      </c>
      <c r="V96" s="136" t="s">
        <v>33</v>
      </c>
      <c r="W96" s="136" t="s">
        <v>33</v>
      </c>
      <c r="X96" s="136" t="s">
        <v>33</v>
      </c>
      <c r="Y96" s="136" t="s">
        <v>33</v>
      </c>
      <c r="Z96" s="136" t="s">
        <v>33</v>
      </c>
      <c r="AA96" s="136" t="s">
        <v>33</v>
      </c>
      <c r="AB96" s="136" t="s">
        <v>33</v>
      </c>
      <c r="AC96" s="136" t="s">
        <v>33</v>
      </c>
      <c r="AD96" s="136" t="s">
        <v>33</v>
      </c>
      <c r="AE96" s="136" t="s">
        <v>33</v>
      </c>
      <c r="AF96" s="136" t="s">
        <v>33</v>
      </c>
      <c r="AG96" s="136" t="s">
        <v>33</v>
      </c>
      <c r="AH96" s="136" t="s">
        <v>33</v>
      </c>
      <c r="AI96" s="136" t="s">
        <v>33</v>
      </c>
      <c r="AJ96" s="136" t="s">
        <v>33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4">
        <v>0</v>
      </c>
      <c r="AY96" s="134">
        <v>0</v>
      </c>
      <c r="AZ96" s="134">
        <v>0</v>
      </c>
      <c r="BA96" s="134">
        <v>0</v>
      </c>
      <c r="BB96" s="134">
        <v>0</v>
      </c>
      <c r="BC96" s="134">
        <v>0</v>
      </c>
      <c r="BD96" s="134">
        <v>0</v>
      </c>
      <c r="BE96" s="134">
        <v>0</v>
      </c>
      <c r="BF96" s="134">
        <v>0</v>
      </c>
      <c r="BG96" s="134">
        <v>0</v>
      </c>
      <c r="BH96" s="134">
        <v>0</v>
      </c>
      <c r="BI96" s="134">
        <v>0</v>
      </c>
      <c r="BJ96" s="134">
        <v>0</v>
      </c>
      <c r="BK96" s="134">
        <v>0</v>
      </c>
      <c r="BL96" s="134">
        <v>0</v>
      </c>
      <c r="BM96" s="134">
        <v>0</v>
      </c>
      <c r="BN96" s="134">
        <v>0</v>
      </c>
      <c r="BP96" s="131" t="s">
        <v>189</v>
      </c>
      <c r="BQ96" s="130">
        <v>0</v>
      </c>
      <c r="BR96" s="130">
        <v>0</v>
      </c>
      <c r="BS96" s="130">
        <v>0</v>
      </c>
    </row>
    <row r="97" spans="1:71" ht="15" x14ac:dyDescent="0.35">
      <c r="A97" s="115"/>
      <c r="B97" s="180"/>
      <c r="C97" s="181"/>
      <c r="D97" s="178"/>
      <c r="E97" s="131" t="s">
        <v>190</v>
      </c>
      <c r="F97" s="7" t="s">
        <v>102</v>
      </c>
      <c r="G97" s="136" t="s">
        <v>33</v>
      </c>
      <c r="H97" s="136" t="s">
        <v>33</v>
      </c>
      <c r="I97" s="136" t="s">
        <v>33</v>
      </c>
      <c r="J97" s="136" t="s">
        <v>33</v>
      </c>
      <c r="K97" s="136" t="s">
        <v>33</v>
      </c>
      <c r="L97" s="136" t="s">
        <v>33</v>
      </c>
      <c r="M97" s="136" t="s">
        <v>33</v>
      </c>
      <c r="N97" s="136" t="s">
        <v>33</v>
      </c>
      <c r="O97" s="136" t="s">
        <v>33</v>
      </c>
      <c r="P97" s="136" t="s">
        <v>33</v>
      </c>
      <c r="Q97" s="136" t="s">
        <v>33</v>
      </c>
      <c r="R97" s="136" t="s">
        <v>33</v>
      </c>
      <c r="S97" s="136" t="s">
        <v>33</v>
      </c>
      <c r="T97" s="136" t="s">
        <v>33</v>
      </c>
      <c r="U97" s="136" t="s">
        <v>33</v>
      </c>
      <c r="V97" s="136" t="s">
        <v>33</v>
      </c>
      <c r="W97" s="136" t="s">
        <v>33</v>
      </c>
      <c r="X97" s="136" t="s">
        <v>33</v>
      </c>
      <c r="Y97" s="136" t="s">
        <v>33</v>
      </c>
      <c r="Z97" s="136" t="s">
        <v>33</v>
      </c>
      <c r="AA97" s="136" t="s">
        <v>33</v>
      </c>
      <c r="AB97" s="136" t="s">
        <v>33</v>
      </c>
      <c r="AC97" s="136" t="s">
        <v>33</v>
      </c>
      <c r="AD97" s="136" t="s">
        <v>33</v>
      </c>
      <c r="AE97" s="136" t="s">
        <v>33</v>
      </c>
      <c r="AF97" s="136" t="s">
        <v>33</v>
      </c>
      <c r="AG97" s="136" t="s">
        <v>33</v>
      </c>
      <c r="AH97" s="136" t="s">
        <v>33</v>
      </c>
      <c r="AI97" s="136" t="s">
        <v>33</v>
      </c>
      <c r="AJ97" s="136" t="s">
        <v>33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4">
        <v>0</v>
      </c>
      <c r="AY97" s="134">
        <v>0</v>
      </c>
      <c r="AZ97" s="134">
        <v>0</v>
      </c>
      <c r="BA97" s="134">
        <v>0</v>
      </c>
      <c r="BB97" s="134">
        <v>0</v>
      </c>
      <c r="BC97" s="134">
        <v>0</v>
      </c>
      <c r="BD97" s="134">
        <v>0</v>
      </c>
      <c r="BE97" s="134">
        <v>0</v>
      </c>
      <c r="BF97" s="134">
        <v>0</v>
      </c>
      <c r="BG97" s="134">
        <v>0</v>
      </c>
      <c r="BH97" s="134">
        <v>0</v>
      </c>
      <c r="BI97" s="134">
        <v>0</v>
      </c>
      <c r="BJ97" s="134">
        <v>0</v>
      </c>
      <c r="BK97" s="134">
        <v>0</v>
      </c>
      <c r="BL97" s="134">
        <v>0</v>
      </c>
      <c r="BM97" s="134">
        <v>0</v>
      </c>
      <c r="BN97" s="134">
        <v>0</v>
      </c>
      <c r="BP97" s="131" t="s">
        <v>190</v>
      </c>
      <c r="BQ97" s="130">
        <v>0</v>
      </c>
      <c r="BR97" s="130">
        <v>0</v>
      </c>
      <c r="BS97" s="130">
        <v>0</v>
      </c>
    </row>
    <row r="98" spans="1:71" ht="15" x14ac:dyDescent="0.35">
      <c r="A98" s="115"/>
      <c r="B98" s="180"/>
      <c r="C98" s="181"/>
      <c r="D98" s="178"/>
      <c r="E98" s="131" t="s">
        <v>191</v>
      </c>
      <c r="F98" s="7" t="s">
        <v>102</v>
      </c>
      <c r="G98" s="136" t="s">
        <v>33</v>
      </c>
      <c r="H98" s="136" t="s">
        <v>33</v>
      </c>
      <c r="I98" s="136" t="s">
        <v>33</v>
      </c>
      <c r="J98" s="136" t="s">
        <v>33</v>
      </c>
      <c r="K98" s="136" t="s">
        <v>33</v>
      </c>
      <c r="L98" s="136" t="s">
        <v>33</v>
      </c>
      <c r="M98" s="136" t="s">
        <v>33</v>
      </c>
      <c r="N98" s="136" t="s">
        <v>33</v>
      </c>
      <c r="O98" s="136" t="s">
        <v>33</v>
      </c>
      <c r="P98" s="136" t="s">
        <v>33</v>
      </c>
      <c r="Q98" s="136" t="s">
        <v>33</v>
      </c>
      <c r="R98" s="136" t="s">
        <v>33</v>
      </c>
      <c r="S98" s="136" t="s">
        <v>33</v>
      </c>
      <c r="T98" s="136" t="s">
        <v>33</v>
      </c>
      <c r="U98" s="136" t="s">
        <v>33</v>
      </c>
      <c r="V98" s="136" t="s">
        <v>33</v>
      </c>
      <c r="W98" s="136" t="s">
        <v>33</v>
      </c>
      <c r="X98" s="136" t="s">
        <v>33</v>
      </c>
      <c r="Y98" s="136" t="s">
        <v>33</v>
      </c>
      <c r="Z98" s="136" t="s">
        <v>33</v>
      </c>
      <c r="AA98" s="136" t="s">
        <v>33</v>
      </c>
      <c r="AB98" s="136" t="s">
        <v>33</v>
      </c>
      <c r="AC98" s="136" t="s">
        <v>33</v>
      </c>
      <c r="AD98" s="136" t="s">
        <v>33</v>
      </c>
      <c r="AE98" s="136" t="s">
        <v>33</v>
      </c>
      <c r="AF98" s="136" t="s">
        <v>33</v>
      </c>
      <c r="AG98" s="136" t="s">
        <v>33</v>
      </c>
      <c r="AH98" s="136" t="s">
        <v>33</v>
      </c>
      <c r="AI98" s="136" t="s">
        <v>33</v>
      </c>
      <c r="AJ98" s="136" t="s">
        <v>33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4">
        <v>0</v>
      </c>
      <c r="AY98" s="134">
        <v>0</v>
      </c>
      <c r="AZ98" s="134">
        <v>0</v>
      </c>
      <c r="BA98" s="134">
        <v>0</v>
      </c>
      <c r="BB98" s="134">
        <v>0</v>
      </c>
      <c r="BC98" s="134">
        <v>0</v>
      </c>
      <c r="BD98" s="134">
        <v>0</v>
      </c>
      <c r="BE98" s="134">
        <v>0</v>
      </c>
      <c r="BF98" s="134">
        <v>0</v>
      </c>
      <c r="BG98" s="134">
        <v>0</v>
      </c>
      <c r="BH98" s="134">
        <v>0</v>
      </c>
      <c r="BI98" s="134">
        <v>0</v>
      </c>
      <c r="BJ98" s="134">
        <v>0</v>
      </c>
      <c r="BK98" s="134">
        <v>0</v>
      </c>
      <c r="BL98" s="134">
        <v>0</v>
      </c>
      <c r="BM98" s="134">
        <v>0</v>
      </c>
      <c r="BN98" s="134">
        <v>0</v>
      </c>
      <c r="BP98" s="131" t="s">
        <v>191</v>
      </c>
      <c r="BQ98" s="130">
        <v>0</v>
      </c>
      <c r="BR98" s="130">
        <v>0</v>
      </c>
      <c r="BS98" s="130">
        <v>0</v>
      </c>
    </row>
    <row r="99" spans="1:71" ht="15" x14ac:dyDescent="0.35">
      <c r="A99" s="115"/>
      <c r="B99" s="180"/>
      <c r="C99" s="181"/>
      <c r="D99" s="178"/>
      <c r="E99" s="131" t="s">
        <v>192</v>
      </c>
      <c r="F99" s="7" t="s">
        <v>102</v>
      </c>
      <c r="G99" s="136" t="s">
        <v>33</v>
      </c>
      <c r="H99" s="136" t="s">
        <v>33</v>
      </c>
      <c r="I99" s="136" t="s">
        <v>33</v>
      </c>
      <c r="J99" s="136" t="s">
        <v>33</v>
      </c>
      <c r="K99" s="136" t="s">
        <v>33</v>
      </c>
      <c r="L99" s="136" t="s">
        <v>33</v>
      </c>
      <c r="M99" s="136" t="s">
        <v>33</v>
      </c>
      <c r="N99" s="136" t="s">
        <v>33</v>
      </c>
      <c r="O99" s="136" t="s">
        <v>33</v>
      </c>
      <c r="P99" s="136" t="s">
        <v>33</v>
      </c>
      <c r="Q99" s="136" t="s">
        <v>33</v>
      </c>
      <c r="R99" s="136" t="s">
        <v>33</v>
      </c>
      <c r="S99" s="136" t="s">
        <v>33</v>
      </c>
      <c r="T99" s="136" t="s">
        <v>33</v>
      </c>
      <c r="U99" s="136" t="s">
        <v>33</v>
      </c>
      <c r="V99" s="136" t="s">
        <v>33</v>
      </c>
      <c r="W99" s="136" t="s">
        <v>33</v>
      </c>
      <c r="X99" s="136" t="s">
        <v>33</v>
      </c>
      <c r="Y99" s="136" t="s">
        <v>33</v>
      </c>
      <c r="Z99" s="136" t="s">
        <v>33</v>
      </c>
      <c r="AA99" s="136" t="s">
        <v>33</v>
      </c>
      <c r="AB99" s="136" t="s">
        <v>33</v>
      </c>
      <c r="AC99" s="136" t="s">
        <v>33</v>
      </c>
      <c r="AD99" s="136" t="s">
        <v>33</v>
      </c>
      <c r="AE99" s="136" t="s">
        <v>33</v>
      </c>
      <c r="AF99" s="136" t="s">
        <v>33</v>
      </c>
      <c r="AG99" s="136" t="s">
        <v>33</v>
      </c>
      <c r="AH99" s="136" t="s">
        <v>33</v>
      </c>
      <c r="AI99" s="136" t="s">
        <v>33</v>
      </c>
      <c r="AJ99" s="136" t="s">
        <v>33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4">
        <v>0</v>
      </c>
      <c r="AY99" s="134">
        <v>0</v>
      </c>
      <c r="AZ99" s="134">
        <v>0</v>
      </c>
      <c r="BA99" s="134">
        <v>0</v>
      </c>
      <c r="BB99" s="134">
        <v>0</v>
      </c>
      <c r="BC99" s="134">
        <v>0</v>
      </c>
      <c r="BD99" s="134">
        <v>0</v>
      </c>
      <c r="BE99" s="134">
        <v>0</v>
      </c>
      <c r="BF99" s="134">
        <v>0</v>
      </c>
      <c r="BG99" s="134">
        <v>0</v>
      </c>
      <c r="BH99" s="134">
        <v>0</v>
      </c>
      <c r="BI99" s="134">
        <v>0</v>
      </c>
      <c r="BJ99" s="134">
        <v>0</v>
      </c>
      <c r="BK99" s="134">
        <v>0</v>
      </c>
      <c r="BL99" s="134">
        <v>0</v>
      </c>
      <c r="BM99" s="134">
        <v>0</v>
      </c>
      <c r="BN99" s="134">
        <v>0</v>
      </c>
      <c r="BP99" s="131" t="s">
        <v>192</v>
      </c>
      <c r="BQ99" s="130">
        <v>0</v>
      </c>
      <c r="BR99" s="130">
        <v>0</v>
      </c>
      <c r="BS99" s="130">
        <v>0</v>
      </c>
    </row>
    <row r="100" spans="1:71" ht="15" x14ac:dyDescent="0.35">
      <c r="A100" s="115"/>
      <c r="B100" s="180"/>
      <c r="C100" s="181"/>
      <c r="D100" s="178"/>
      <c r="E100" s="131" t="s">
        <v>193</v>
      </c>
      <c r="F100" s="7" t="s">
        <v>102</v>
      </c>
      <c r="G100" s="136" t="s">
        <v>33</v>
      </c>
      <c r="H100" s="136" t="s">
        <v>33</v>
      </c>
      <c r="I100" s="136" t="s">
        <v>33</v>
      </c>
      <c r="J100" s="136" t="s">
        <v>33</v>
      </c>
      <c r="K100" s="136" t="s">
        <v>33</v>
      </c>
      <c r="L100" s="136" t="s">
        <v>33</v>
      </c>
      <c r="M100" s="136" t="s">
        <v>33</v>
      </c>
      <c r="N100" s="136" t="s">
        <v>33</v>
      </c>
      <c r="O100" s="136" t="s">
        <v>33</v>
      </c>
      <c r="P100" s="136" t="s">
        <v>33</v>
      </c>
      <c r="Q100" s="136" t="s">
        <v>33</v>
      </c>
      <c r="R100" s="136" t="s">
        <v>33</v>
      </c>
      <c r="S100" s="136" t="s">
        <v>33</v>
      </c>
      <c r="T100" s="136" t="s">
        <v>33</v>
      </c>
      <c r="U100" s="136" t="s">
        <v>33</v>
      </c>
      <c r="V100" s="136" t="s">
        <v>33</v>
      </c>
      <c r="W100" s="136" t="s">
        <v>33</v>
      </c>
      <c r="X100" s="136" t="s">
        <v>33</v>
      </c>
      <c r="Y100" s="136" t="s">
        <v>33</v>
      </c>
      <c r="Z100" s="136" t="s">
        <v>33</v>
      </c>
      <c r="AA100" s="136" t="s">
        <v>33</v>
      </c>
      <c r="AB100" s="136" t="s">
        <v>33</v>
      </c>
      <c r="AC100" s="136" t="s">
        <v>33</v>
      </c>
      <c r="AD100" s="136" t="s">
        <v>33</v>
      </c>
      <c r="AE100" s="136" t="s">
        <v>33</v>
      </c>
      <c r="AF100" s="136" t="s">
        <v>33</v>
      </c>
      <c r="AG100" s="136" t="s">
        <v>33</v>
      </c>
      <c r="AH100" s="136" t="s">
        <v>33</v>
      </c>
      <c r="AI100" s="136" t="s">
        <v>33</v>
      </c>
      <c r="AJ100" s="136" t="s">
        <v>33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4">
        <v>0</v>
      </c>
      <c r="AY100" s="134">
        <v>0</v>
      </c>
      <c r="AZ100" s="134">
        <v>0</v>
      </c>
      <c r="BA100" s="134">
        <v>0</v>
      </c>
      <c r="BB100" s="134">
        <v>0</v>
      </c>
      <c r="BC100" s="134">
        <v>0</v>
      </c>
      <c r="BD100" s="134">
        <v>0</v>
      </c>
      <c r="BE100" s="134">
        <v>0</v>
      </c>
      <c r="BF100" s="134">
        <v>0</v>
      </c>
      <c r="BG100" s="134">
        <v>0</v>
      </c>
      <c r="BH100" s="134">
        <v>0</v>
      </c>
      <c r="BI100" s="134">
        <v>0</v>
      </c>
      <c r="BJ100" s="134">
        <v>0</v>
      </c>
      <c r="BK100" s="134">
        <v>0</v>
      </c>
      <c r="BL100" s="134">
        <v>0</v>
      </c>
      <c r="BM100" s="134">
        <v>0</v>
      </c>
      <c r="BN100" s="134">
        <v>0</v>
      </c>
      <c r="BP100" s="131" t="s">
        <v>193</v>
      </c>
      <c r="BQ100" s="130">
        <v>0</v>
      </c>
      <c r="BR100" s="130">
        <v>0</v>
      </c>
      <c r="BS100" s="130">
        <v>0</v>
      </c>
    </row>
    <row r="101" spans="1:71" ht="15" x14ac:dyDescent="0.35">
      <c r="A101" s="115"/>
      <c r="B101" s="180"/>
      <c r="C101" s="181"/>
      <c r="D101" s="178"/>
      <c r="E101" s="131" t="s">
        <v>194</v>
      </c>
      <c r="F101" s="7" t="s">
        <v>102</v>
      </c>
      <c r="G101" s="136" t="s">
        <v>33</v>
      </c>
      <c r="H101" s="136" t="s">
        <v>33</v>
      </c>
      <c r="I101" s="136" t="s">
        <v>33</v>
      </c>
      <c r="J101" s="136" t="s">
        <v>33</v>
      </c>
      <c r="K101" s="136" t="s">
        <v>33</v>
      </c>
      <c r="L101" s="136" t="s">
        <v>33</v>
      </c>
      <c r="M101" s="136" t="s">
        <v>33</v>
      </c>
      <c r="N101" s="136" t="s">
        <v>33</v>
      </c>
      <c r="O101" s="136" t="s">
        <v>33</v>
      </c>
      <c r="P101" s="136" t="s">
        <v>33</v>
      </c>
      <c r="Q101" s="136" t="s">
        <v>33</v>
      </c>
      <c r="R101" s="136" t="s">
        <v>33</v>
      </c>
      <c r="S101" s="136" t="s">
        <v>33</v>
      </c>
      <c r="T101" s="136" t="s">
        <v>33</v>
      </c>
      <c r="U101" s="136" t="s">
        <v>33</v>
      </c>
      <c r="V101" s="136" t="s">
        <v>33</v>
      </c>
      <c r="W101" s="136" t="s">
        <v>33</v>
      </c>
      <c r="X101" s="136" t="s">
        <v>33</v>
      </c>
      <c r="Y101" s="136" t="s">
        <v>33</v>
      </c>
      <c r="Z101" s="136" t="s">
        <v>33</v>
      </c>
      <c r="AA101" s="136" t="s">
        <v>33</v>
      </c>
      <c r="AB101" s="136" t="s">
        <v>33</v>
      </c>
      <c r="AC101" s="136" t="s">
        <v>33</v>
      </c>
      <c r="AD101" s="136" t="s">
        <v>33</v>
      </c>
      <c r="AE101" s="136" t="s">
        <v>33</v>
      </c>
      <c r="AF101" s="136" t="s">
        <v>33</v>
      </c>
      <c r="AG101" s="136" t="s">
        <v>33</v>
      </c>
      <c r="AH101" s="136" t="s">
        <v>33</v>
      </c>
      <c r="AI101" s="136" t="s">
        <v>33</v>
      </c>
      <c r="AJ101" s="136" t="s">
        <v>33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4">
        <v>0</v>
      </c>
      <c r="AY101" s="134">
        <v>0</v>
      </c>
      <c r="AZ101" s="134">
        <v>0</v>
      </c>
      <c r="BA101" s="134">
        <v>0</v>
      </c>
      <c r="BB101" s="134">
        <v>0</v>
      </c>
      <c r="BC101" s="134">
        <v>0</v>
      </c>
      <c r="BD101" s="134">
        <v>0</v>
      </c>
      <c r="BE101" s="134">
        <v>0</v>
      </c>
      <c r="BF101" s="134">
        <v>0</v>
      </c>
      <c r="BG101" s="134">
        <v>0</v>
      </c>
      <c r="BH101" s="134">
        <v>0</v>
      </c>
      <c r="BI101" s="134">
        <v>0</v>
      </c>
      <c r="BJ101" s="134">
        <v>0</v>
      </c>
      <c r="BK101" s="134">
        <v>0</v>
      </c>
      <c r="BL101" s="134">
        <v>0</v>
      </c>
      <c r="BM101" s="134">
        <v>0</v>
      </c>
      <c r="BN101" s="134">
        <v>0</v>
      </c>
      <c r="BP101" s="131" t="s">
        <v>194</v>
      </c>
      <c r="BQ101" s="130">
        <v>0</v>
      </c>
      <c r="BR101" s="130">
        <v>0</v>
      </c>
      <c r="BS101" s="130">
        <v>0</v>
      </c>
    </row>
    <row r="102" spans="1:71" ht="15" x14ac:dyDescent="0.35">
      <c r="A102" s="115"/>
      <c r="B102" s="180"/>
      <c r="C102" s="181"/>
      <c r="D102" s="178"/>
      <c r="E102" s="131" t="s">
        <v>195</v>
      </c>
      <c r="F102" s="7" t="s">
        <v>102</v>
      </c>
      <c r="G102" s="136" t="s">
        <v>33</v>
      </c>
      <c r="H102" s="136" t="s">
        <v>33</v>
      </c>
      <c r="I102" s="136" t="s">
        <v>33</v>
      </c>
      <c r="J102" s="136" t="s">
        <v>33</v>
      </c>
      <c r="K102" s="136" t="s">
        <v>33</v>
      </c>
      <c r="L102" s="136" t="s">
        <v>33</v>
      </c>
      <c r="M102" s="136" t="s">
        <v>33</v>
      </c>
      <c r="N102" s="136" t="s">
        <v>33</v>
      </c>
      <c r="O102" s="136" t="s">
        <v>33</v>
      </c>
      <c r="P102" s="136" t="s">
        <v>33</v>
      </c>
      <c r="Q102" s="136" t="s">
        <v>33</v>
      </c>
      <c r="R102" s="136" t="s">
        <v>33</v>
      </c>
      <c r="S102" s="136" t="s">
        <v>33</v>
      </c>
      <c r="T102" s="136" t="s">
        <v>33</v>
      </c>
      <c r="U102" s="136" t="s">
        <v>33</v>
      </c>
      <c r="V102" s="136" t="s">
        <v>33</v>
      </c>
      <c r="W102" s="136" t="s">
        <v>33</v>
      </c>
      <c r="X102" s="136" t="s">
        <v>33</v>
      </c>
      <c r="Y102" s="136" t="s">
        <v>33</v>
      </c>
      <c r="Z102" s="136" t="s">
        <v>33</v>
      </c>
      <c r="AA102" s="136" t="s">
        <v>33</v>
      </c>
      <c r="AB102" s="136" t="s">
        <v>33</v>
      </c>
      <c r="AC102" s="136" t="s">
        <v>33</v>
      </c>
      <c r="AD102" s="136" t="s">
        <v>33</v>
      </c>
      <c r="AE102" s="136" t="s">
        <v>33</v>
      </c>
      <c r="AF102" s="136" t="s">
        <v>33</v>
      </c>
      <c r="AG102" s="136" t="s">
        <v>33</v>
      </c>
      <c r="AH102" s="136" t="s">
        <v>33</v>
      </c>
      <c r="AI102" s="136" t="s">
        <v>33</v>
      </c>
      <c r="AJ102" s="136" t="s">
        <v>33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4">
        <v>0</v>
      </c>
      <c r="AY102" s="134">
        <v>0</v>
      </c>
      <c r="AZ102" s="134">
        <v>0</v>
      </c>
      <c r="BA102" s="134">
        <v>0</v>
      </c>
      <c r="BB102" s="134">
        <v>0</v>
      </c>
      <c r="BC102" s="134">
        <v>0</v>
      </c>
      <c r="BD102" s="134">
        <v>0</v>
      </c>
      <c r="BE102" s="134">
        <v>0</v>
      </c>
      <c r="BF102" s="134">
        <v>0</v>
      </c>
      <c r="BG102" s="134">
        <v>0</v>
      </c>
      <c r="BH102" s="134">
        <v>0</v>
      </c>
      <c r="BI102" s="134">
        <v>0</v>
      </c>
      <c r="BJ102" s="134">
        <v>0</v>
      </c>
      <c r="BK102" s="134">
        <v>0</v>
      </c>
      <c r="BL102" s="134">
        <v>0</v>
      </c>
      <c r="BM102" s="134">
        <v>0</v>
      </c>
      <c r="BN102" s="134">
        <v>0</v>
      </c>
      <c r="BP102" s="131" t="s">
        <v>195</v>
      </c>
      <c r="BQ102" s="130">
        <v>0</v>
      </c>
      <c r="BR102" s="130">
        <v>0</v>
      </c>
      <c r="BS102" s="130">
        <v>0</v>
      </c>
    </row>
    <row r="103" spans="1:71" ht="15" x14ac:dyDescent="0.35">
      <c r="A103" s="115"/>
      <c r="B103" s="180"/>
      <c r="C103" s="181"/>
      <c r="D103" s="178"/>
      <c r="E103" s="131" t="s">
        <v>196</v>
      </c>
      <c r="F103" s="7" t="s">
        <v>102</v>
      </c>
      <c r="G103" s="136" t="s">
        <v>33</v>
      </c>
      <c r="H103" s="136" t="s">
        <v>33</v>
      </c>
      <c r="I103" s="136" t="s">
        <v>33</v>
      </c>
      <c r="J103" s="136" t="s">
        <v>33</v>
      </c>
      <c r="K103" s="136" t="s">
        <v>33</v>
      </c>
      <c r="L103" s="136" t="s">
        <v>33</v>
      </c>
      <c r="M103" s="136" t="s">
        <v>33</v>
      </c>
      <c r="N103" s="136" t="s">
        <v>33</v>
      </c>
      <c r="O103" s="136" t="s">
        <v>33</v>
      </c>
      <c r="P103" s="136" t="s">
        <v>33</v>
      </c>
      <c r="Q103" s="136" t="s">
        <v>33</v>
      </c>
      <c r="R103" s="136" t="s">
        <v>33</v>
      </c>
      <c r="S103" s="136" t="s">
        <v>33</v>
      </c>
      <c r="T103" s="136" t="s">
        <v>33</v>
      </c>
      <c r="U103" s="136" t="s">
        <v>33</v>
      </c>
      <c r="V103" s="136" t="s">
        <v>33</v>
      </c>
      <c r="W103" s="136" t="s">
        <v>33</v>
      </c>
      <c r="X103" s="136" t="s">
        <v>33</v>
      </c>
      <c r="Y103" s="136" t="s">
        <v>33</v>
      </c>
      <c r="Z103" s="136" t="s">
        <v>33</v>
      </c>
      <c r="AA103" s="136" t="s">
        <v>33</v>
      </c>
      <c r="AB103" s="136" t="s">
        <v>33</v>
      </c>
      <c r="AC103" s="136" t="s">
        <v>33</v>
      </c>
      <c r="AD103" s="136" t="s">
        <v>33</v>
      </c>
      <c r="AE103" s="136" t="s">
        <v>33</v>
      </c>
      <c r="AF103" s="136" t="s">
        <v>33</v>
      </c>
      <c r="AG103" s="136" t="s">
        <v>33</v>
      </c>
      <c r="AH103" s="136" t="s">
        <v>33</v>
      </c>
      <c r="AI103" s="136" t="s">
        <v>33</v>
      </c>
      <c r="AJ103" s="136" t="s">
        <v>33</v>
      </c>
      <c r="AK103" s="134">
        <v>0</v>
      </c>
      <c r="AL103" s="134">
        <v>0</v>
      </c>
      <c r="AM103" s="134">
        <v>0</v>
      </c>
      <c r="AN103" s="134">
        <v>0</v>
      </c>
      <c r="AO103" s="134">
        <v>0</v>
      </c>
      <c r="AP103" s="134">
        <v>0</v>
      </c>
      <c r="AQ103" s="134">
        <v>0</v>
      </c>
      <c r="AR103" s="134">
        <v>0</v>
      </c>
      <c r="AS103" s="134">
        <v>0</v>
      </c>
      <c r="AT103" s="134">
        <v>0</v>
      </c>
      <c r="AU103" s="134">
        <v>0</v>
      </c>
      <c r="AV103" s="134">
        <v>0</v>
      </c>
      <c r="AW103" s="134">
        <v>0</v>
      </c>
      <c r="AX103" s="134">
        <v>0</v>
      </c>
      <c r="AY103" s="134">
        <v>0</v>
      </c>
      <c r="AZ103" s="134">
        <v>0</v>
      </c>
      <c r="BA103" s="134">
        <v>0</v>
      </c>
      <c r="BB103" s="134">
        <v>0</v>
      </c>
      <c r="BC103" s="134">
        <v>0</v>
      </c>
      <c r="BD103" s="134">
        <v>0</v>
      </c>
      <c r="BE103" s="134">
        <v>0</v>
      </c>
      <c r="BF103" s="134">
        <v>0</v>
      </c>
      <c r="BG103" s="134">
        <v>0</v>
      </c>
      <c r="BH103" s="134">
        <v>0</v>
      </c>
      <c r="BI103" s="134">
        <v>0</v>
      </c>
      <c r="BJ103" s="134">
        <v>0</v>
      </c>
      <c r="BK103" s="134">
        <v>0</v>
      </c>
      <c r="BL103" s="134">
        <v>0</v>
      </c>
      <c r="BM103" s="134">
        <v>0</v>
      </c>
      <c r="BN103" s="134">
        <v>0</v>
      </c>
      <c r="BP103" s="131" t="s">
        <v>196</v>
      </c>
      <c r="BQ103" s="130">
        <v>0</v>
      </c>
      <c r="BR103" s="130">
        <v>0</v>
      </c>
      <c r="BS103" s="130">
        <v>0</v>
      </c>
    </row>
    <row r="104" spans="1:71" ht="16.5" customHeight="1" x14ac:dyDescent="0.35">
      <c r="A104" s="115"/>
      <c r="B104" s="180"/>
      <c r="C104" s="181"/>
      <c r="D104" s="178"/>
      <c r="E104" s="117" t="s">
        <v>148</v>
      </c>
      <c r="F104" s="7" t="s">
        <v>102</v>
      </c>
      <c r="G104" s="118" t="s">
        <v>33</v>
      </c>
      <c r="H104" s="118" t="s">
        <v>33</v>
      </c>
      <c r="I104" s="118" t="s">
        <v>33</v>
      </c>
      <c r="J104" s="118" t="s">
        <v>33</v>
      </c>
      <c r="K104" s="118" t="s">
        <v>33</v>
      </c>
      <c r="L104" s="118" t="s">
        <v>33</v>
      </c>
      <c r="M104" s="118" t="s">
        <v>33</v>
      </c>
      <c r="N104" s="118" t="s">
        <v>33</v>
      </c>
      <c r="O104" s="118" t="s">
        <v>33</v>
      </c>
      <c r="P104" s="118" t="s">
        <v>33</v>
      </c>
      <c r="Q104" s="118" t="s">
        <v>33</v>
      </c>
      <c r="R104" s="118" t="s">
        <v>33</v>
      </c>
      <c r="S104" s="118" t="s">
        <v>33</v>
      </c>
      <c r="T104" s="118" t="s">
        <v>33</v>
      </c>
      <c r="U104" s="118" t="s">
        <v>33</v>
      </c>
      <c r="V104" s="118" t="s">
        <v>33</v>
      </c>
      <c r="W104" s="118" t="s">
        <v>33</v>
      </c>
      <c r="X104" s="118" t="s">
        <v>33</v>
      </c>
      <c r="Y104" s="118" t="s">
        <v>33</v>
      </c>
      <c r="Z104" s="118" t="s">
        <v>33</v>
      </c>
      <c r="AA104" s="118" t="s">
        <v>33</v>
      </c>
      <c r="AB104" s="118" t="s">
        <v>33</v>
      </c>
      <c r="AC104" s="118" t="s">
        <v>33</v>
      </c>
      <c r="AD104" s="118" t="s">
        <v>33</v>
      </c>
      <c r="AE104" s="118" t="s">
        <v>33</v>
      </c>
      <c r="AF104" s="118" t="s">
        <v>33</v>
      </c>
      <c r="AG104" s="118" t="s">
        <v>33</v>
      </c>
      <c r="AH104" s="118" t="s">
        <v>33</v>
      </c>
      <c r="AI104" s="118" t="s">
        <v>33</v>
      </c>
      <c r="AJ104" s="118" t="s">
        <v>33</v>
      </c>
      <c r="AK104" s="119">
        <v>505.88654665666405</v>
      </c>
      <c r="AL104" s="119">
        <v>509.04833757326827</v>
      </c>
      <c r="AM104" s="119">
        <v>512.21012848987232</v>
      </c>
      <c r="AN104" s="119">
        <v>515.37191940647654</v>
      </c>
      <c r="AO104" s="119">
        <v>518.53371032308053</v>
      </c>
      <c r="AP104" s="119">
        <v>521.69550123968475</v>
      </c>
      <c r="AQ104" s="119">
        <v>501.53030139378723</v>
      </c>
      <c r="AR104" s="119">
        <v>481.08405346641376</v>
      </c>
      <c r="AS104" s="119">
        <v>460.35675745756424</v>
      </c>
      <c r="AT104" s="119">
        <v>447.67419163041785</v>
      </c>
      <c r="AU104" s="119">
        <v>434.99162580327129</v>
      </c>
      <c r="AV104" s="119">
        <v>422.30905997612467</v>
      </c>
      <c r="AW104" s="119">
        <v>409.62649414897817</v>
      </c>
      <c r="AX104" s="119">
        <v>396.94392832183172</v>
      </c>
      <c r="AY104" s="119">
        <v>384.26136249468516</v>
      </c>
      <c r="AZ104" s="119">
        <v>371.57879666753871</v>
      </c>
      <c r="BA104" s="119">
        <v>363.99576745789597</v>
      </c>
      <c r="BB104" s="119">
        <v>356.41273824825333</v>
      </c>
      <c r="BC104" s="119">
        <v>348.13697414093144</v>
      </c>
      <c r="BD104" s="119">
        <v>338.90299646227714</v>
      </c>
      <c r="BE104" s="119">
        <v>288.13298075305352</v>
      </c>
      <c r="BF104" s="119">
        <v>240.6906808172107</v>
      </c>
      <c r="BG104" s="119">
        <v>236.59691593990391</v>
      </c>
      <c r="BH104" s="119">
        <v>218.60259452030905</v>
      </c>
      <c r="BI104" s="119">
        <v>187.46308294332641</v>
      </c>
      <c r="BJ104" s="119">
        <v>203.47029676969296</v>
      </c>
      <c r="BK104" s="119">
        <v>205.60542320945376</v>
      </c>
      <c r="BL104" s="119">
        <v>177.96211837262263</v>
      </c>
      <c r="BM104" s="119">
        <v>189.76098262231579</v>
      </c>
      <c r="BN104" s="119">
        <v>189.76098262231579</v>
      </c>
      <c r="BP104" s="128" t="s">
        <v>148</v>
      </c>
      <c r="BQ104" s="129">
        <v>-0.62489419045353045</v>
      </c>
      <c r="BR104" s="129">
        <v>6.6299864024928823E-2</v>
      </c>
      <c r="BS104" s="129">
        <v>0</v>
      </c>
    </row>
    <row r="105" spans="1:71" ht="16.5" customHeight="1" x14ac:dyDescent="0.35">
      <c r="A105" s="115"/>
      <c r="B105" s="180"/>
      <c r="C105" s="181"/>
      <c r="D105" s="178"/>
      <c r="E105" s="99" t="s">
        <v>36</v>
      </c>
      <c r="F105" s="7" t="s">
        <v>102</v>
      </c>
      <c r="G105" s="9" t="s">
        <v>33</v>
      </c>
      <c r="H105" s="9" t="s">
        <v>33</v>
      </c>
      <c r="I105" s="9" t="s">
        <v>33</v>
      </c>
      <c r="J105" s="9" t="s">
        <v>33</v>
      </c>
      <c r="K105" s="9" t="s">
        <v>33</v>
      </c>
      <c r="L105" s="9" t="s">
        <v>33</v>
      </c>
      <c r="M105" s="9" t="s">
        <v>33</v>
      </c>
      <c r="N105" s="9" t="s">
        <v>33</v>
      </c>
      <c r="O105" s="9" t="s">
        <v>33</v>
      </c>
      <c r="P105" s="9" t="s">
        <v>33</v>
      </c>
      <c r="Q105" s="9" t="s">
        <v>33</v>
      </c>
      <c r="R105" s="9" t="s">
        <v>33</v>
      </c>
      <c r="S105" s="9" t="s">
        <v>33</v>
      </c>
      <c r="T105" s="9" t="s">
        <v>33</v>
      </c>
      <c r="U105" s="9" t="s">
        <v>33</v>
      </c>
      <c r="V105" s="9" t="s">
        <v>33</v>
      </c>
      <c r="W105" s="9" t="s">
        <v>33</v>
      </c>
      <c r="X105" s="9" t="s">
        <v>33</v>
      </c>
      <c r="Y105" s="9" t="s">
        <v>33</v>
      </c>
      <c r="Z105" s="9" t="s">
        <v>33</v>
      </c>
      <c r="AA105" s="9" t="s">
        <v>33</v>
      </c>
      <c r="AB105" s="9" t="s">
        <v>33</v>
      </c>
      <c r="AC105" s="9" t="s">
        <v>33</v>
      </c>
      <c r="AD105" s="9" t="s">
        <v>33</v>
      </c>
      <c r="AE105" s="9" t="s">
        <v>33</v>
      </c>
      <c r="AF105" s="9" t="s">
        <v>33</v>
      </c>
      <c r="AG105" s="9" t="s">
        <v>33</v>
      </c>
      <c r="AH105" s="9" t="s">
        <v>33</v>
      </c>
      <c r="AI105" s="9" t="s">
        <v>33</v>
      </c>
      <c r="AJ105" s="9" t="s">
        <v>33</v>
      </c>
      <c r="AK105" s="14">
        <v>1709.2776396525223</v>
      </c>
      <c r="AL105" s="14">
        <v>1781.7968457322108</v>
      </c>
      <c r="AM105" s="14">
        <v>1830.3552880176753</v>
      </c>
      <c r="AN105" s="14">
        <v>1879.528451344408</v>
      </c>
      <c r="AO105" s="14">
        <v>2037.6388003326092</v>
      </c>
      <c r="AP105" s="14">
        <v>2070.158838229625</v>
      </c>
      <c r="AQ105" s="14">
        <v>2131.3317618751794</v>
      </c>
      <c r="AR105" s="14">
        <v>2146.0269830373645</v>
      </c>
      <c r="AS105" s="14">
        <v>2297.5071665362007</v>
      </c>
      <c r="AT105" s="14">
        <v>2032.020870033766</v>
      </c>
      <c r="AU105" s="14">
        <v>1939.138552528028</v>
      </c>
      <c r="AV105" s="14">
        <v>1505.6944585626568</v>
      </c>
      <c r="AW105" s="14">
        <v>1187.9111380954669</v>
      </c>
      <c r="AX105" s="14">
        <v>1182.850687748421</v>
      </c>
      <c r="AY105" s="14">
        <v>1226.8150159427882</v>
      </c>
      <c r="AZ105" s="14">
        <v>983.2681576266782</v>
      </c>
      <c r="BA105" s="14">
        <v>888.21641897689369</v>
      </c>
      <c r="BB105" s="14">
        <v>792.63828627497492</v>
      </c>
      <c r="BC105" s="14">
        <v>788.0038691741604</v>
      </c>
      <c r="BD105" s="14">
        <v>612.54585524509434</v>
      </c>
      <c r="BE105" s="14">
        <v>586.96245048196715</v>
      </c>
      <c r="BF105" s="14">
        <v>410.2727156681749</v>
      </c>
      <c r="BG105" s="14">
        <v>418.66401642652448</v>
      </c>
      <c r="BH105" s="14">
        <v>364.97008294856892</v>
      </c>
      <c r="BI105" s="14">
        <v>283.11268447558683</v>
      </c>
      <c r="BJ105" s="14">
        <v>264.6601668548127</v>
      </c>
      <c r="BK105" s="14">
        <v>298.75970645927595</v>
      </c>
      <c r="BL105" s="14">
        <v>285.76874914775902</v>
      </c>
      <c r="BM105" s="14">
        <v>219.69239944573462</v>
      </c>
      <c r="BN105" s="14">
        <v>219.69239944573462</v>
      </c>
      <c r="BP105" s="104" t="s">
        <v>36</v>
      </c>
      <c r="BQ105" s="106">
        <v>-0.87147061755842326</v>
      </c>
      <c r="BR105" s="106">
        <v>-0.23122314773425101</v>
      </c>
      <c r="BS105" s="106">
        <v>0</v>
      </c>
    </row>
    <row r="106" spans="1:71" s="42" customFormat="1" ht="16.5" customHeight="1" x14ac:dyDescent="0.35">
      <c r="A106" s="116"/>
      <c r="B106" s="180"/>
      <c r="C106" s="181"/>
      <c r="D106" s="178"/>
      <c r="E106" s="100" t="s">
        <v>197</v>
      </c>
      <c r="F106" s="56" t="s">
        <v>108</v>
      </c>
      <c r="G106" s="9" t="s">
        <v>33</v>
      </c>
      <c r="H106" s="9" t="s">
        <v>33</v>
      </c>
      <c r="I106" s="9" t="s">
        <v>33</v>
      </c>
      <c r="J106" s="9" t="s">
        <v>33</v>
      </c>
      <c r="K106" s="9" t="s">
        <v>33</v>
      </c>
      <c r="L106" s="9" t="s">
        <v>33</v>
      </c>
      <c r="M106" s="9" t="s">
        <v>33</v>
      </c>
      <c r="N106" s="9" t="s">
        <v>33</v>
      </c>
      <c r="O106" s="9" t="s">
        <v>33</v>
      </c>
      <c r="P106" s="9" t="s">
        <v>33</v>
      </c>
      <c r="Q106" s="9" t="s">
        <v>33</v>
      </c>
      <c r="R106" s="9" t="s">
        <v>33</v>
      </c>
      <c r="S106" s="9" t="s">
        <v>33</v>
      </c>
      <c r="T106" s="9" t="s">
        <v>33</v>
      </c>
      <c r="U106" s="9" t="s">
        <v>33</v>
      </c>
      <c r="V106" s="9" t="s">
        <v>33</v>
      </c>
      <c r="W106" s="9" t="s">
        <v>33</v>
      </c>
      <c r="X106" s="9" t="s">
        <v>33</v>
      </c>
      <c r="Y106" s="9" t="s">
        <v>33</v>
      </c>
      <c r="Z106" s="9" t="s">
        <v>33</v>
      </c>
      <c r="AA106" s="9" t="s">
        <v>33</v>
      </c>
      <c r="AB106" s="9" t="s">
        <v>33</v>
      </c>
      <c r="AC106" s="9" t="s">
        <v>33</v>
      </c>
      <c r="AD106" s="9" t="s">
        <v>33</v>
      </c>
      <c r="AE106" s="9" t="s">
        <v>33</v>
      </c>
      <c r="AF106" s="9" t="s">
        <v>33</v>
      </c>
      <c r="AG106" s="9" t="s">
        <v>33</v>
      </c>
      <c r="AH106" s="9" t="s">
        <v>33</v>
      </c>
      <c r="AI106" s="9" t="s">
        <v>33</v>
      </c>
      <c r="AJ106" s="9" t="s">
        <v>33</v>
      </c>
      <c r="AK106" s="60">
        <v>2215.1641863091863</v>
      </c>
      <c r="AL106" s="60">
        <v>2290.8451833054792</v>
      </c>
      <c r="AM106" s="60">
        <v>2342.5654165075475</v>
      </c>
      <c r="AN106" s="60">
        <v>2394.9003707508846</v>
      </c>
      <c r="AO106" s="60">
        <v>2556.1725106556896</v>
      </c>
      <c r="AP106" s="60">
        <v>2591.8543394693097</v>
      </c>
      <c r="AQ106" s="60">
        <v>2632.8620632689667</v>
      </c>
      <c r="AR106" s="60">
        <v>2627.1110365037785</v>
      </c>
      <c r="AS106" s="60">
        <v>2757.8639239937647</v>
      </c>
      <c r="AT106" s="60">
        <v>2479.6950616641839</v>
      </c>
      <c r="AU106" s="60">
        <v>2374.1301783312992</v>
      </c>
      <c r="AV106" s="60">
        <v>1928.0035185387815</v>
      </c>
      <c r="AW106" s="60">
        <v>1597.5376322444451</v>
      </c>
      <c r="AX106" s="60">
        <v>1579.7946160702527</v>
      </c>
      <c r="AY106" s="60">
        <v>1611.0763784374733</v>
      </c>
      <c r="AZ106" s="60">
        <v>1354.8469542942169</v>
      </c>
      <c r="BA106" s="60">
        <v>1252.2121864347896</v>
      </c>
      <c r="BB106" s="60">
        <v>1149.0510245232283</v>
      </c>
      <c r="BC106" s="60">
        <v>1136.1408433150918</v>
      </c>
      <c r="BD106" s="60">
        <v>951.44885170737143</v>
      </c>
      <c r="BE106" s="60">
        <v>875.09543123502067</v>
      </c>
      <c r="BF106" s="60">
        <v>650.9633964853856</v>
      </c>
      <c r="BG106" s="60">
        <v>655.26093236642839</v>
      </c>
      <c r="BH106" s="60">
        <v>583.57267746887794</v>
      </c>
      <c r="BI106" s="60">
        <v>470.57576741891324</v>
      </c>
      <c r="BJ106" s="60">
        <v>468.13046362450569</v>
      </c>
      <c r="BK106" s="60">
        <v>504.36512966872971</v>
      </c>
      <c r="BL106" s="60">
        <v>463.73086752038165</v>
      </c>
      <c r="BM106" s="60">
        <v>409.45338206805042</v>
      </c>
      <c r="BN106" s="60">
        <v>409.45338206805042</v>
      </c>
      <c r="BP106" s="100" t="s">
        <v>197</v>
      </c>
      <c r="BQ106" s="107">
        <v>-0.81515890126850399</v>
      </c>
      <c r="BR106" s="107">
        <v>-0.11704522871759375</v>
      </c>
      <c r="BS106" s="107">
        <v>0</v>
      </c>
    </row>
    <row r="107" spans="1:71" s="42" customFormat="1" x14ac:dyDescent="0.3">
      <c r="A107" s="116"/>
      <c r="B107" s="180"/>
      <c r="C107" s="181"/>
      <c r="D107" s="179"/>
      <c r="E107" s="120" t="s">
        <v>134</v>
      </c>
      <c r="F107" s="84" t="s">
        <v>135</v>
      </c>
      <c r="G107" s="9" t="s">
        <v>33</v>
      </c>
      <c r="H107" s="9" t="s">
        <v>33</v>
      </c>
      <c r="I107" s="9" t="s">
        <v>33</v>
      </c>
      <c r="J107" s="9" t="s">
        <v>33</v>
      </c>
      <c r="K107" s="9" t="s">
        <v>33</v>
      </c>
      <c r="L107" s="9" t="s">
        <v>33</v>
      </c>
      <c r="M107" s="9" t="s">
        <v>33</v>
      </c>
      <c r="N107" s="9" t="s">
        <v>33</v>
      </c>
      <c r="O107" s="9" t="s">
        <v>33</v>
      </c>
      <c r="P107" s="9" t="s">
        <v>33</v>
      </c>
      <c r="Q107" s="9" t="s">
        <v>33</v>
      </c>
      <c r="R107" s="9" t="s">
        <v>33</v>
      </c>
      <c r="S107" s="9" t="s">
        <v>33</v>
      </c>
      <c r="T107" s="9" t="s">
        <v>33</v>
      </c>
      <c r="U107" s="9" t="s">
        <v>33</v>
      </c>
      <c r="V107" s="9" t="s">
        <v>33</v>
      </c>
      <c r="W107" s="9" t="s">
        <v>33</v>
      </c>
      <c r="X107" s="9" t="s">
        <v>33</v>
      </c>
      <c r="Y107" s="9" t="s">
        <v>33</v>
      </c>
      <c r="Z107" s="9" t="s">
        <v>33</v>
      </c>
      <c r="AA107" s="9" t="s">
        <v>33</v>
      </c>
      <c r="AB107" s="9" t="s">
        <v>33</v>
      </c>
      <c r="AC107" s="9" t="s">
        <v>33</v>
      </c>
      <c r="AD107" s="9" t="s">
        <v>33</v>
      </c>
      <c r="AE107" s="9" t="s">
        <v>33</v>
      </c>
      <c r="AF107" s="9" t="s">
        <v>33</v>
      </c>
      <c r="AG107" s="9" t="s">
        <v>33</v>
      </c>
      <c r="AH107" s="9" t="s">
        <v>33</v>
      </c>
      <c r="AI107" s="9" t="s">
        <v>33</v>
      </c>
      <c r="AJ107" s="9" t="s">
        <v>33</v>
      </c>
      <c r="AK107" s="68">
        <v>0.22837428926636405</v>
      </c>
      <c r="AL107" s="68">
        <v>0.22220983822169871</v>
      </c>
      <c r="AM107" s="68">
        <v>0.21865350050864718</v>
      </c>
      <c r="AN107" s="68">
        <v>0.21519555706815877</v>
      </c>
      <c r="AO107" s="68">
        <v>0.20285552252890407</v>
      </c>
      <c r="AP107" s="68">
        <v>0.20128272383798526</v>
      </c>
      <c r="AQ107" s="68">
        <v>0.19048863531083973</v>
      </c>
      <c r="AR107" s="68">
        <v>0.1831228474098498</v>
      </c>
      <c r="AS107" s="68">
        <v>0.16692511673705226</v>
      </c>
      <c r="AT107" s="68">
        <v>0.18053598547313829</v>
      </c>
      <c r="AU107" s="68">
        <v>0.18322147191988145</v>
      </c>
      <c r="AV107" s="68">
        <v>0.21903956912702593</v>
      </c>
      <c r="AW107" s="68">
        <v>0.25641117046706269</v>
      </c>
      <c r="AX107" s="68">
        <v>0.25126299601478058</v>
      </c>
      <c r="AY107" s="68">
        <v>0.23851219447917599</v>
      </c>
      <c r="AZ107" s="68">
        <v>0.27425887144655831</v>
      </c>
      <c r="BA107" s="68">
        <v>0.29068217942698599</v>
      </c>
      <c r="BB107" s="68">
        <v>0.31018007959754301</v>
      </c>
      <c r="BC107" s="68">
        <v>0.30642061342070842</v>
      </c>
      <c r="BD107" s="68">
        <v>0.35619675808543672</v>
      </c>
      <c r="BE107" s="68">
        <v>0.32925892476253926</v>
      </c>
      <c r="BF107" s="68">
        <v>0.3697453376283874</v>
      </c>
      <c r="BG107" s="68">
        <v>0.36107282496676696</v>
      </c>
      <c r="BH107" s="68">
        <v>0.37459360754936505</v>
      </c>
      <c r="BI107" s="68">
        <v>0.39836960575244434</v>
      </c>
      <c r="BJ107" s="68">
        <v>0.43464442624460237</v>
      </c>
      <c r="BK107" s="68">
        <v>0.40765193926966509</v>
      </c>
      <c r="BL107" s="68">
        <v>0.38376164028977633</v>
      </c>
      <c r="BM107" s="68">
        <v>0.46344954256789572</v>
      </c>
      <c r="BN107" s="68">
        <v>0.46344954256789572</v>
      </c>
      <c r="BP107" s="58"/>
      <c r="BQ107" s="59"/>
    </row>
    <row r="108" spans="1:71" s="42" customFormat="1" ht="24" x14ac:dyDescent="0.3">
      <c r="A108" s="116"/>
      <c r="B108" s="123"/>
      <c r="C108" s="124"/>
      <c r="D108" s="93"/>
      <c r="E108" s="93"/>
      <c r="F108" s="94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  <c r="AF108" s="95"/>
      <c r="AG108" s="95"/>
      <c r="AH108" s="95"/>
      <c r="AI108" s="95"/>
      <c r="AJ108" s="95"/>
      <c r="AK108" s="96"/>
      <c r="AL108" s="96"/>
      <c r="AM108" s="96"/>
      <c r="AN108" s="96"/>
      <c r="AO108" s="96"/>
      <c r="AP108" s="96"/>
      <c r="AQ108" s="96"/>
      <c r="AR108" s="96"/>
      <c r="AS108" s="96"/>
      <c r="AT108" s="96"/>
      <c r="AU108" s="96"/>
      <c r="AV108" s="96"/>
      <c r="AW108" s="96"/>
      <c r="AX108" s="96"/>
      <c r="AY108" s="96"/>
      <c r="AZ108" s="96"/>
      <c r="BA108" s="96"/>
      <c r="BB108" s="96"/>
      <c r="BC108" s="96"/>
      <c r="BD108" s="96"/>
      <c r="BE108" s="96"/>
      <c r="BF108" s="96"/>
      <c r="BG108" s="96"/>
      <c r="BH108" s="96"/>
      <c r="BI108" s="96"/>
      <c r="BJ108" s="96"/>
      <c r="BK108" s="96"/>
      <c r="BL108" s="96"/>
      <c r="BM108" s="96"/>
      <c r="BN108" s="96"/>
      <c r="BP108" s="144" t="s">
        <v>215</v>
      </c>
      <c r="BQ108" s="102" t="s">
        <v>137</v>
      </c>
      <c r="BR108" s="102" t="s">
        <v>138</v>
      </c>
      <c r="BS108" s="102" t="s">
        <v>139</v>
      </c>
    </row>
    <row r="109" spans="1:71" ht="17.25" customHeight="1" x14ac:dyDescent="0.35">
      <c r="A109" s="115"/>
      <c r="B109" s="180" t="s">
        <v>38</v>
      </c>
      <c r="C109" s="181" t="s">
        <v>23</v>
      </c>
      <c r="D109" s="177" t="s">
        <v>45</v>
      </c>
      <c r="E109" s="131" t="s">
        <v>188</v>
      </c>
      <c r="F109" s="7" t="s">
        <v>102</v>
      </c>
      <c r="G109" s="132" t="s">
        <v>33</v>
      </c>
      <c r="H109" s="132" t="s">
        <v>33</v>
      </c>
      <c r="I109" s="132" t="s">
        <v>33</v>
      </c>
      <c r="J109" s="132" t="s">
        <v>33</v>
      </c>
      <c r="K109" s="132" t="s">
        <v>33</v>
      </c>
      <c r="L109" s="132" t="s">
        <v>33</v>
      </c>
      <c r="M109" s="132" t="s">
        <v>33</v>
      </c>
      <c r="N109" s="132" t="s">
        <v>33</v>
      </c>
      <c r="O109" s="132" t="s">
        <v>33</v>
      </c>
      <c r="P109" s="132" t="s">
        <v>33</v>
      </c>
      <c r="Q109" s="132" t="s">
        <v>33</v>
      </c>
      <c r="R109" s="132" t="s">
        <v>33</v>
      </c>
      <c r="S109" s="132" t="s">
        <v>33</v>
      </c>
      <c r="T109" s="132" t="s">
        <v>33</v>
      </c>
      <c r="U109" s="132" t="s">
        <v>33</v>
      </c>
      <c r="V109" s="132" t="s">
        <v>33</v>
      </c>
      <c r="W109" s="132" t="s">
        <v>33</v>
      </c>
      <c r="X109" s="132" t="s">
        <v>33</v>
      </c>
      <c r="Y109" s="132" t="s">
        <v>33</v>
      </c>
      <c r="Z109" s="132" t="s">
        <v>33</v>
      </c>
      <c r="AA109" s="132" t="s">
        <v>33</v>
      </c>
      <c r="AB109" s="132" t="s">
        <v>33</v>
      </c>
      <c r="AC109" s="132" t="s">
        <v>33</v>
      </c>
      <c r="AD109" s="132" t="s">
        <v>33</v>
      </c>
      <c r="AE109" s="132" t="s">
        <v>33</v>
      </c>
      <c r="AF109" s="132" t="s">
        <v>33</v>
      </c>
      <c r="AG109" s="132" t="s">
        <v>33</v>
      </c>
      <c r="AH109" s="132" t="s">
        <v>33</v>
      </c>
      <c r="AI109" s="132" t="s">
        <v>33</v>
      </c>
      <c r="AJ109" s="132" t="s">
        <v>33</v>
      </c>
      <c r="AK109" s="133">
        <v>0</v>
      </c>
      <c r="AL109" s="133">
        <v>0</v>
      </c>
      <c r="AM109" s="133">
        <v>0</v>
      </c>
      <c r="AN109" s="133">
        <v>0</v>
      </c>
      <c r="AO109" s="133">
        <v>0</v>
      </c>
      <c r="AP109" s="133">
        <v>0</v>
      </c>
      <c r="AQ109" s="133">
        <v>0</v>
      </c>
      <c r="AR109" s="133">
        <v>0</v>
      </c>
      <c r="AS109" s="133">
        <v>0</v>
      </c>
      <c r="AT109" s="133">
        <v>0</v>
      </c>
      <c r="AU109" s="133">
        <v>0</v>
      </c>
      <c r="AV109" s="133">
        <v>0</v>
      </c>
      <c r="AW109" s="133">
        <v>0</v>
      </c>
      <c r="AX109" s="133">
        <v>0</v>
      </c>
      <c r="AY109" s="133">
        <v>0</v>
      </c>
      <c r="AZ109" s="133">
        <v>0</v>
      </c>
      <c r="BA109" s="133">
        <v>0</v>
      </c>
      <c r="BB109" s="133">
        <v>0</v>
      </c>
      <c r="BC109" s="133">
        <v>0</v>
      </c>
      <c r="BD109" s="133">
        <v>0</v>
      </c>
      <c r="BE109" s="133">
        <v>0</v>
      </c>
      <c r="BF109" s="133">
        <v>0</v>
      </c>
      <c r="BG109" s="133">
        <v>0</v>
      </c>
      <c r="BH109" s="133">
        <v>0</v>
      </c>
      <c r="BI109" s="133">
        <v>0</v>
      </c>
      <c r="BJ109" s="133">
        <v>0</v>
      </c>
      <c r="BK109" s="133">
        <v>0</v>
      </c>
      <c r="BL109" s="133">
        <v>0</v>
      </c>
      <c r="BM109" s="133">
        <v>0</v>
      </c>
      <c r="BN109" s="133">
        <v>0</v>
      </c>
      <c r="BP109" s="131" t="s">
        <v>188</v>
      </c>
      <c r="BQ109" s="130">
        <v>0</v>
      </c>
      <c r="BR109" s="130">
        <v>0</v>
      </c>
      <c r="BS109" s="130">
        <v>0</v>
      </c>
    </row>
    <row r="110" spans="1:71" ht="15" x14ac:dyDescent="0.35">
      <c r="A110" s="115"/>
      <c r="B110" s="180"/>
      <c r="C110" s="181"/>
      <c r="D110" s="178"/>
      <c r="E110" s="131" t="s">
        <v>189</v>
      </c>
      <c r="F110" s="7" t="s">
        <v>102</v>
      </c>
      <c r="G110" s="132" t="s">
        <v>33</v>
      </c>
      <c r="H110" s="132" t="s">
        <v>33</v>
      </c>
      <c r="I110" s="132" t="s">
        <v>33</v>
      </c>
      <c r="J110" s="132" t="s">
        <v>33</v>
      </c>
      <c r="K110" s="132" t="s">
        <v>33</v>
      </c>
      <c r="L110" s="132" t="s">
        <v>33</v>
      </c>
      <c r="M110" s="132" t="s">
        <v>33</v>
      </c>
      <c r="N110" s="132" t="s">
        <v>33</v>
      </c>
      <c r="O110" s="132" t="s">
        <v>33</v>
      </c>
      <c r="P110" s="132" t="s">
        <v>33</v>
      </c>
      <c r="Q110" s="132" t="s">
        <v>33</v>
      </c>
      <c r="R110" s="132" t="s">
        <v>33</v>
      </c>
      <c r="S110" s="132" t="s">
        <v>33</v>
      </c>
      <c r="T110" s="132" t="s">
        <v>33</v>
      </c>
      <c r="U110" s="132" t="s">
        <v>33</v>
      </c>
      <c r="V110" s="132" t="s">
        <v>33</v>
      </c>
      <c r="W110" s="132" t="s">
        <v>33</v>
      </c>
      <c r="X110" s="132" t="s">
        <v>33</v>
      </c>
      <c r="Y110" s="132" t="s">
        <v>33</v>
      </c>
      <c r="Z110" s="132" t="s">
        <v>33</v>
      </c>
      <c r="AA110" s="132" t="s">
        <v>33</v>
      </c>
      <c r="AB110" s="132" t="s">
        <v>33</v>
      </c>
      <c r="AC110" s="132" t="s">
        <v>33</v>
      </c>
      <c r="AD110" s="132" t="s">
        <v>33</v>
      </c>
      <c r="AE110" s="132" t="s">
        <v>33</v>
      </c>
      <c r="AF110" s="132" t="s">
        <v>33</v>
      </c>
      <c r="AG110" s="132" t="s">
        <v>33</v>
      </c>
      <c r="AH110" s="132" t="s">
        <v>33</v>
      </c>
      <c r="AI110" s="132" t="s">
        <v>33</v>
      </c>
      <c r="AJ110" s="132" t="s">
        <v>33</v>
      </c>
      <c r="AK110" s="133">
        <v>0</v>
      </c>
      <c r="AL110" s="133">
        <v>0</v>
      </c>
      <c r="AM110" s="133">
        <v>0</v>
      </c>
      <c r="AN110" s="133">
        <v>0</v>
      </c>
      <c r="AO110" s="133">
        <v>0</v>
      </c>
      <c r="AP110" s="133">
        <v>0</v>
      </c>
      <c r="AQ110" s="133">
        <v>0</v>
      </c>
      <c r="AR110" s="133">
        <v>0</v>
      </c>
      <c r="AS110" s="133">
        <v>0</v>
      </c>
      <c r="AT110" s="133">
        <v>0</v>
      </c>
      <c r="AU110" s="133">
        <v>0</v>
      </c>
      <c r="AV110" s="133">
        <v>0</v>
      </c>
      <c r="AW110" s="133">
        <v>0</v>
      </c>
      <c r="AX110" s="133">
        <v>0</v>
      </c>
      <c r="AY110" s="133">
        <v>0</v>
      </c>
      <c r="AZ110" s="133">
        <v>0</v>
      </c>
      <c r="BA110" s="133">
        <v>0</v>
      </c>
      <c r="BB110" s="133">
        <v>0</v>
      </c>
      <c r="BC110" s="133">
        <v>0</v>
      </c>
      <c r="BD110" s="133">
        <v>0</v>
      </c>
      <c r="BE110" s="133">
        <v>0</v>
      </c>
      <c r="BF110" s="133">
        <v>0</v>
      </c>
      <c r="BG110" s="133">
        <v>0</v>
      </c>
      <c r="BH110" s="133">
        <v>0</v>
      </c>
      <c r="BI110" s="133">
        <v>0</v>
      </c>
      <c r="BJ110" s="133">
        <v>0</v>
      </c>
      <c r="BK110" s="133">
        <v>0</v>
      </c>
      <c r="BL110" s="133">
        <v>0</v>
      </c>
      <c r="BM110" s="133">
        <v>0</v>
      </c>
      <c r="BN110" s="133">
        <v>0</v>
      </c>
      <c r="BP110" s="131" t="s">
        <v>189</v>
      </c>
      <c r="BQ110" s="130">
        <v>0</v>
      </c>
      <c r="BR110" s="130">
        <v>0</v>
      </c>
      <c r="BS110" s="130">
        <v>0</v>
      </c>
    </row>
    <row r="111" spans="1:71" ht="15" x14ac:dyDescent="0.35">
      <c r="A111" s="115"/>
      <c r="B111" s="180"/>
      <c r="C111" s="181"/>
      <c r="D111" s="178"/>
      <c r="E111" s="131" t="s">
        <v>190</v>
      </c>
      <c r="F111" s="7" t="s">
        <v>102</v>
      </c>
      <c r="G111" s="132" t="s">
        <v>33</v>
      </c>
      <c r="H111" s="132" t="s">
        <v>33</v>
      </c>
      <c r="I111" s="132" t="s">
        <v>33</v>
      </c>
      <c r="J111" s="132" t="s">
        <v>33</v>
      </c>
      <c r="K111" s="132" t="s">
        <v>33</v>
      </c>
      <c r="L111" s="132" t="s">
        <v>33</v>
      </c>
      <c r="M111" s="132" t="s">
        <v>33</v>
      </c>
      <c r="N111" s="132" t="s">
        <v>33</v>
      </c>
      <c r="O111" s="132" t="s">
        <v>33</v>
      </c>
      <c r="P111" s="132" t="s">
        <v>33</v>
      </c>
      <c r="Q111" s="132" t="s">
        <v>33</v>
      </c>
      <c r="R111" s="132" t="s">
        <v>33</v>
      </c>
      <c r="S111" s="132" t="s">
        <v>33</v>
      </c>
      <c r="T111" s="132" t="s">
        <v>33</v>
      </c>
      <c r="U111" s="132" t="s">
        <v>33</v>
      </c>
      <c r="V111" s="132" t="s">
        <v>33</v>
      </c>
      <c r="W111" s="132" t="s">
        <v>33</v>
      </c>
      <c r="X111" s="132" t="s">
        <v>33</v>
      </c>
      <c r="Y111" s="132" t="s">
        <v>33</v>
      </c>
      <c r="Z111" s="132" t="s">
        <v>33</v>
      </c>
      <c r="AA111" s="132" t="s">
        <v>33</v>
      </c>
      <c r="AB111" s="132" t="s">
        <v>33</v>
      </c>
      <c r="AC111" s="132" t="s">
        <v>33</v>
      </c>
      <c r="AD111" s="132" t="s">
        <v>33</v>
      </c>
      <c r="AE111" s="132" t="s">
        <v>33</v>
      </c>
      <c r="AF111" s="132" t="s">
        <v>33</v>
      </c>
      <c r="AG111" s="132" t="s">
        <v>33</v>
      </c>
      <c r="AH111" s="132" t="s">
        <v>33</v>
      </c>
      <c r="AI111" s="132" t="s">
        <v>33</v>
      </c>
      <c r="AJ111" s="132" t="s">
        <v>33</v>
      </c>
      <c r="AK111" s="133">
        <v>0</v>
      </c>
      <c r="AL111" s="133">
        <v>0</v>
      </c>
      <c r="AM111" s="133">
        <v>0</v>
      </c>
      <c r="AN111" s="133">
        <v>0</v>
      </c>
      <c r="AO111" s="133">
        <v>0</v>
      </c>
      <c r="AP111" s="133">
        <v>0</v>
      </c>
      <c r="AQ111" s="133">
        <v>0</v>
      </c>
      <c r="AR111" s="133">
        <v>0</v>
      </c>
      <c r="AS111" s="133">
        <v>0</v>
      </c>
      <c r="AT111" s="133">
        <v>0</v>
      </c>
      <c r="AU111" s="133">
        <v>0</v>
      </c>
      <c r="AV111" s="133">
        <v>0</v>
      </c>
      <c r="AW111" s="133">
        <v>0</v>
      </c>
      <c r="AX111" s="133">
        <v>0</v>
      </c>
      <c r="AY111" s="133">
        <v>0</v>
      </c>
      <c r="AZ111" s="133">
        <v>0</v>
      </c>
      <c r="BA111" s="133">
        <v>0</v>
      </c>
      <c r="BB111" s="133">
        <v>0</v>
      </c>
      <c r="BC111" s="133">
        <v>0</v>
      </c>
      <c r="BD111" s="133">
        <v>0</v>
      </c>
      <c r="BE111" s="133">
        <v>0</v>
      </c>
      <c r="BF111" s="133">
        <v>0</v>
      </c>
      <c r="BG111" s="133">
        <v>0</v>
      </c>
      <c r="BH111" s="133">
        <v>0</v>
      </c>
      <c r="BI111" s="133">
        <v>0</v>
      </c>
      <c r="BJ111" s="133">
        <v>0</v>
      </c>
      <c r="BK111" s="133">
        <v>0</v>
      </c>
      <c r="BL111" s="133">
        <v>0</v>
      </c>
      <c r="BM111" s="133">
        <v>0</v>
      </c>
      <c r="BN111" s="133">
        <v>0</v>
      </c>
      <c r="BP111" s="131" t="s">
        <v>190</v>
      </c>
      <c r="BQ111" s="130">
        <v>0</v>
      </c>
      <c r="BR111" s="130">
        <v>0</v>
      </c>
      <c r="BS111" s="130">
        <v>0</v>
      </c>
    </row>
    <row r="112" spans="1:71" ht="15" x14ac:dyDescent="0.35">
      <c r="A112" s="115"/>
      <c r="B112" s="180"/>
      <c r="C112" s="181"/>
      <c r="D112" s="178"/>
      <c r="E112" s="131" t="s">
        <v>191</v>
      </c>
      <c r="F112" s="7" t="s">
        <v>102</v>
      </c>
      <c r="G112" s="132" t="s">
        <v>33</v>
      </c>
      <c r="H112" s="132" t="s">
        <v>33</v>
      </c>
      <c r="I112" s="132" t="s">
        <v>33</v>
      </c>
      <c r="J112" s="132" t="s">
        <v>33</v>
      </c>
      <c r="K112" s="132" t="s">
        <v>33</v>
      </c>
      <c r="L112" s="132" t="s">
        <v>33</v>
      </c>
      <c r="M112" s="132" t="s">
        <v>33</v>
      </c>
      <c r="N112" s="132" t="s">
        <v>33</v>
      </c>
      <c r="O112" s="132" t="s">
        <v>33</v>
      </c>
      <c r="P112" s="132" t="s">
        <v>33</v>
      </c>
      <c r="Q112" s="132" t="s">
        <v>33</v>
      </c>
      <c r="R112" s="132" t="s">
        <v>33</v>
      </c>
      <c r="S112" s="132" t="s">
        <v>33</v>
      </c>
      <c r="T112" s="132" t="s">
        <v>33</v>
      </c>
      <c r="U112" s="132" t="s">
        <v>33</v>
      </c>
      <c r="V112" s="132" t="s">
        <v>33</v>
      </c>
      <c r="W112" s="132" t="s">
        <v>33</v>
      </c>
      <c r="X112" s="132" t="s">
        <v>33</v>
      </c>
      <c r="Y112" s="132" t="s">
        <v>33</v>
      </c>
      <c r="Z112" s="132" t="s">
        <v>33</v>
      </c>
      <c r="AA112" s="132" t="s">
        <v>33</v>
      </c>
      <c r="AB112" s="132" t="s">
        <v>33</v>
      </c>
      <c r="AC112" s="132" t="s">
        <v>33</v>
      </c>
      <c r="AD112" s="132" t="s">
        <v>33</v>
      </c>
      <c r="AE112" s="132" t="s">
        <v>33</v>
      </c>
      <c r="AF112" s="132" t="s">
        <v>33</v>
      </c>
      <c r="AG112" s="132" t="s">
        <v>33</v>
      </c>
      <c r="AH112" s="132" t="s">
        <v>33</v>
      </c>
      <c r="AI112" s="132" t="s">
        <v>33</v>
      </c>
      <c r="AJ112" s="132" t="s">
        <v>33</v>
      </c>
      <c r="AK112" s="133">
        <v>0</v>
      </c>
      <c r="AL112" s="133">
        <v>0</v>
      </c>
      <c r="AM112" s="133">
        <v>0</v>
      </c>
      <c r="AN112" s="133">
        <v>0</v>
      </c>
      <c r="AO112" s="133">
        <v>0</v>
      </c>
      <c r="AP112" s="133">
        <v>0</v>
      </c>
      <c r="AQ112" s="133">
        <v>0</v>
      </c>
      <c r="AR112" s="133">
        <v>0</v>
      </c>
      <c r="AS112" s="133">
        <v>0</v>
      </c>
      <c r="AT112" s="133">
        <v>0</v>
      </c>
      <c r="AU112" s="133">
        <v>0</v>
      </c>
      <c r="AV112" s="133">
        <v>0</v>
      </c>
      <c r="AW112" s="133">
        <v>0</v>
      </c>
      <c r="AX112" s="133">
        <v>0</v>
      </c>
      <c r="AY112" s="133">
        <v>0</v>
      </c>
      <c r="AZ112" s="133">
        <v>0</v>
      </c>
      <c r="BA112" s="133">
        <v>0</v>
      </c>
      <c r="BB112" s="133">
        <v>0</v>
      </c>
      <c r="BC112" s="133">
        <v>0</v>
      </c>
      <c r="BD112" s="133">
        <v>0</v>
      </c>
      <c r="BE112" s="133">
        <v>0</v>
      </c>
      <c r="BF112" s="133">
        <v>0</v>
      </c>
      <c r="BG112" s="133">
        <v>0</v>
      </c>
      <c r="BH112" s="133">
        <v>0</v>
      </c>
      <c r="BI112" s="133">
        <v>0</v>
      </c>
      <c r="BJ112" s="133">
        <v>0</v>
      </c>
      <c r="BK112" s="133">
        <v>0</v>
      </c>
      <c r="BL112" s="133">
        <v>0</v>
      </c>
      <c r="BM112" s="133">
        <v>0</v>
      </c>
      <c r="BN112" s="133">
        <v>0</v>
      </c>
      <c r="BP112" s="131" t="s">
        <v>191</v>
      </c>
      <c r="BQ112" s="130">
        <v>0</v>
      </c>
      <c r="BR112" s="130">
        <v>0</v>
      </c>
      <c r="BS112" s="130">
        <v>0</v>
      </c>
    </row>
    <row r="113" spans="1:71" ht="15" x14ac:dyDescent="0.35">
      <c r="A113" s="115"/>
      <c r="B113" s="180"/>
      <c r="C113" s="181"/>
      <c r="D113" s="178"/>
      <c r="E113" s="131" t="s">
        <v>192</v>
      </c>
      <c r="F113" s="7" t="s">
        <v>102</v>
      </c>
      <c r="G113" s="132" t="s">
        <v>33</v>
      </c>
      <c r="H113" s="132" t="s">
        <v>33</v>
      </c>
      <c r="I113" s="132" t="s">
        <v>33</v>
      </c>
      <c r="J113" s="132" t="s">
        <v>33</v>
      </c>
      <c r="K113" s="132" t="s">
        <v>33</v>
      </c>
      <c r="L113" s="132" t="s">
        <v>33</v>
      </c>
      <c r="M113" s="132" t="s">
        <v>33</v>
      </c>
      <c r="N113" s="132" t="s">
        <v>33</v>
      </c>
      <c r="O113" s="132" t="s">
        <v>33</v>
      </c>
      <c r="P113" s="132" t="s">
        <v>33</v>
      </c>
      <c r="Q113" s="132" t="s">
        <v>33</v>
      </c>
      <c r="R113" s="132" t="s">
        <v>33</v>
      </c>
      <c r="S113" s="132" t="s">
        <v>33</v>
      </c>
      <c r="T113" s="132" t="s">
        <v>33</v>
      </c>
      <c r="U113" s="132" t="s">
        <v>33</v>
      </c>
      <c r="V113" s="132" t="s">
        <v>33</v>
      </c>
      <c r="W113" s="132" t="s">
        <v>33</v>
      </c>
      <c r="X113" s="132" t="s">
        <v>33</v>
      </c>
      <c r="Y113" s="132" t="s">
        <v>33</v>
      </c>
      <c r="Z113" s="132" t="s">
        <v>33</v>
      </c>
      <c r="AA113" s="132" t="s">
        <v>33</v>
      </c>
      <c r="AB113" s="132" t="s">
        <v>33</v>
      </c>
      <c r="AC113" s="132" t="s">
        <v>33</v>
      </c>
      <c r="AD113" s="132" t="s">
        <v>33</v>
      </c>
      <c r="AE113" s="132" t="s">
        <v>33</v>
      </c>
      <c r="AF113" s="132" t="s">
        <v>33</v>
      </c>
      <c r="AG113" s="132" t="s">
        <v>33</v>
      </c>
      <c r="AH113" s="132" t="s">
        <v>33</v>
      </c>
      <c r="AI113" s="132" t="s">
        <v>33</v>
      </c>
      <c r="AJ113" s="132" t="s">
        <v>33</v>
      </c>
      <c r="AK113" s="133">
        <v>0</v>
      </c>
      <c r="AL113" s="133">
        <v>0</v>
      </c>
      <c r="AM113" s="133">
        <v>0</v>
      </c>
      <c r="AN113" s="133">
        <v>0</v>
      </c>
      <c r="AO113" s="133">
        <v>0</v>
      </c>
      <c r="AP113" s="133">
        <v>0</v>
      </c>
      <c r="AQ113" s="133">
        <v>0</v>
      </c>
      <c r="AR113" s="133">
        <v>0</v>
      </c>
      <c r="AS113" s="133">
        <v>0</v>
      </c>
      <c r="AT113" s="133">
        <v>0</v>
      </c>
      <c r="AU113" s="133">
        <v>0</v>
      </c>
      <c r="AV113" s="133">
        <v>0</v>
      </c>
      <c r="AW113" s="133">
        <v>0</v>
      </c>
      <c r="AX113" s="133">
        <v>0</v>
      </c>
      <c r="AY113" s="133">
        <v>0</v>
      </c>
      <c r="AZ113" s="133">
        <v>0</v>
      </c>
      <c r="BA113" s="133">
        <v>0</v>
      </c>
      <c r="BB113" s="133">
        <v>0</v>
      </c>
      <c r="BC113" s="133">
        <v>0</v>
      </c>
      <c r="BD113" s="133">
        <v>0</v>
      </c>
      <c r="BE113" s="133">
        <v>0</v>
      </c>
      <c r="BF113" s="133">
        <v>0</v>
      </c>
      <c r="BG113" s="133">
        <v>0</v>
      </c>
      <c r="BH113" s="133">
        <v>0</v>
      </c>
      <c r="BI113" s="133">
        <v>0</v>
      </c>
      <c r="BJ113" s="133">
        <v>0</v>
      </c>
      <c r="BK113" s="133">
        <v>0</v>
      </c>
      <c r="BL113" s="133">
        <v>0</v>
      </c>
      <c r="BM113" s="133">
        <v>0</v>
      </c>
      <c r="BN113" s="133">
        <v>0</v>
      </c>
      <c r="BP113" s="131" t="s">
        <v>192</v>
      </c>
      <c r="BQ113" s="130">
        <v>0</v>
      </c>
      <c r="BR113" s="130">
        <v>0</v>
      </c>
      <c r="BS113" s="130">
        <v>0</v>
      </c>
    </row>
    <row r="114" spans="1:71" ht="15" x14ac:dyDescent="0.35">
      <c r="A114" s="115"/>
      <c r="B114" s="180"/>
      <c r="C114" s="181"/>
      <c r="D114" s="178"/>
      <c r="E114" s="131" t="s">
        <v>193</v>
      </c>
      <c r="F114" s="7" t="s">
        <v>102</v>
      </c>
      <c r="G114" s="132" t="s">
        <v>33</v>
      </c>
      <c r="H114" s="132" t="s">
        <v>33</v>
      </c>
      <c r="I114" s="132" t="s">
        <v>33</v>
      </c>
      <c r="J114" s="132" t="s">
        <v>33</v>
      </c>
      <c r="K114" s="132" t="s">
        <v>33</v>
      </c>
      <c r="L114" s="132" t="s">
        <v>33</v>
      </c>
      <c r="M114" s="132" t="s">
        <v>33</v>
      </c>
      <c r="N114" s="132" t="s">
        <v>33</v>
      </c>
      <c r="O114" s="132" t="s">
        <v>33</v>
      </c>
      <c r="P114" s="132" t="s">
        <v>33</v>
      </c>
      <c r="Q114" s="132" t="s">
        <v>33</v>
      </c>
      <c r="R114" s="132" t="s">
        <v>33</v>
      </c>
      <c r="S114" s="132" t="s">
        <v>33</v>
      </c>
      <c r="T114" s="132" t="s">
        <v>33</v>
      </c>
      <c r="U114" s="132" t="s">
        <v>33</v>
      </c>
      <c r="V114" s="132" t="s">
        <v>33</v>
      </c>
      <c r="W114" s="132" t="s">
        <v>33</v>
      </c>
      <c r="X114" s="132" t="s">
        <v>33</v>
      </c>
      <c r="Y114" s="132" t="s">
        <v>33</v>
      </c>
      <c r="Z114" s="132" t="s">
        <v>33</v>
      </c>
      <c r="AA114" s="132" t="s">
        <v>33</v>
      </c>
      <c r="AB114" s="132" t="s">
        <v>33</v>
      </c>
      <c r="AC114" s="132" t="s">
        <v>33</v>
      </c>
      <c r="AD114" s="132" t="s">
        <v>33</v>
      </c>
      <c r="AE114" s="132" t="s">
        <v>33</v>
      </c>
      <c r="AF114" s="132" t="s">
        <v>33</v>
      </c>
      <c r="AG114" s="132" t="s">
        <v>33</v>
      </c>
      <c r="AH114" s="132" t="s">
        <v>33</v>
      </c>
      <c r="AI114" s="132" t="s">
        <v>33</v>
      </c>
      <c r="AJ114" s="132" t="s">
        <v>33</v>
      </c>
      <c r="AK114" s="133">
        <v>0</v>
      </c>
      <c r="AL114" s="133">
        <v>0</v>
      </c>
      <c r="AM114" s="133">
        <v>0</v>
      </c>
      <c r="AN114" s="133">
        <v>0</v>
      </c>
      <c r="AO114" s="133">
        <v>0</v>
      </c>
      <c r="AP114" s="133">
        <v>0</v>
      </c>
      <c r="AQ114" s="133">
        <v>0</v>
      </c>
      <c r="AR114" s="133">
        <v>0</v>
      </c>
      <c r="AS114" s="133">
        <v>0</v>
      </c>
      <c r="AT114" s="133">
        <v>0</v>
      </c>
      <c r="AU114" s="133">
        <v>0</v>
      </c>
      <c r="AV114" s="133">
        <v>0</v>
      </c>
      <c r="AW114" s="133">
        <v>0</v>
      </c>
      <c r="AX114" s="133">
        <v>0</v>
      </c>
      <c r="AY114" s="133">
        <v>0</v>
      </c>
      <c r="AZ114" s="133">
        <v>0</v>
      </c>
      <c r="BA114" s="133">
        <v>0</v>
      </c>
      <c r="BB114" s="133">
        <v>0</v>
      </c>
      <c r="BC114" s="133">
        <v>0</v>
      </c>
      <c r="BD114" s="133">
        <v>0</v>
      </c>
      <c r="BE114" s="133">
        <v>0</v>
      </c>
      <c r="BF114" s="133">
        <v>0</v>
      </c>
      <c r="BG114" s="133">
        <v>0</v>
      </c>
      <c r="BH114" s="133">
        <v>0</v>
      </c>
      <c r="BI114" s="133">
        <v>0</v>
      </c>
      <c r="BJ114" s="133">
        <v>0</v>
      </c>
      <c r="BK114" s="133">
        <v>0</v>
      </c>
      <c r="BL114" s="133">
        <v>0</v>
      </c>
      <c r="BM114" s="133">
        <v>0</v>
      </c>
      <c r="BN114" s="133">
        <v>0</v>
      </c>
      <c r="BP114" s="131" t="s">
        <v>193</v>
      </c>
      <c r="BQ114" s="130">
        <v>0</v>
      </c>
      <c r="BR114" s="130">
        <v>0</v>
      </c>
      <c r="BS114" s="130">
        <v>0</v>
      </c>
    </row>
    <row r="115" spans="1:71" ht="15" x14ac:dyDescent="0.35">
      <c r="A115" s="115"/>
      <c r="B115" s="180"/>
      <c r="C115" s="181"/>
      <c r="D115" s="178"/>
      <c r="E115" s="131" t="s">
        <v>194</v>
      </c>
      <c r="F115" s="7" t="s">
        <v>102</v>
      </c>
      <c r="G115" s="132" t="s">
        <v>33</v>
      </c>
      <c r="H115" s="132" t="s">
        <v>33</v>
      </c>
      <c r="I115" s="132" t="s">
        <v>33</v>
      </c>
      <c r="J115" s="132" t="s">
        <v>33</v>
      </c>
      <c r="K115" s="132" t="s">
        <v>33</v>
      </c>
      <c r="L115" s="132" t="s">
        <v>33</v>
      </c>
      <c r="M115" s="132" t="s">
        <v>33</v>
      </c>
      <c r="N115" s="132" t="s">
        <v>33</v>
      </c>
      <c r="O115" s="132" t="s">
        <v>33</v>
      </c>
      <c r="P115" s="132" t="s">
        <v>33</v>
      </c>
      <c r="Q115" s="132" t="s">
        <v>33</v>
      </c>
      <c r="R115" s="132" t="s">
        <v>33</v>
      </c>
      <c r="S115" s="132" t="s">
        <v>33</v>
      </c>
      <c r="T115" s="132" t="s">
        <v>33</v>
      </c>
      <c r="U115" s="132" t="s">
        <v>33</v>
      </c>
      <c r="V115" s="132" t="s">
        <v>33</v>
      </c>
      <c r="W115" s="132" t="s">
        <v>33</v>
      </c>
      <c r="X115" s="132" t="s">
        <v>33</v>
      </c>
      <c r="Y115" s="132" t="s">
        <v>33</v>
      </c>
      <c r="Z115" s="132" t="s">
        <v>33</v>
      </c>
      <c r="AA115" s="132" t="s">
        <v>33</v>
      </c>
      <c r="AB115" s="132" t="s">
        <v>33</v>
      </c>
      <c r="AC115" s="132" t="s">
        <v>33</v>
      </c>
      <c r="AD115" s="132" t="s">
        <v>33</v>
      </c>
      <c r="AE115" s="132" t="s">
        <v>33</v>
      </c>
      <c r="AF115" s="132" t="s">
        <v>33</v>
      </c>
      <c r="AG115" s="132" t="s">
        <v>33</v>
      </c>
      <c r="AH115" s="132" t="s">
        <v>33</v>
      </c>
      <c r="AI115" s="132" t="s">
        <v>33</v>
      </c>
      <c r="AJ115" s="132" t="s">
        <v>33</v>
      </c>
      <c r="AK115" s="133">
        <v>0</v>
      </c>
      <c r="AL115" s="133">
        <v>0</v>
      </c>
      <c r="AM115" s="133">
        <v>0</v>
      </c>
      <c r="AN115" s="133">
        <v>0</v>
      </c>
      <c r="AO115" s="133">
        <v>0</v>
      </c>
      <c r="AP115" s="133">
        <v>0</v>
      </c>
      <c r="AQ115" s="133">
        <v>0</v>
      </c>
      <c r="AR115" s="133">
        <v>0</v>
      </c>
      <c r="AS115" s="133">
        <v>0</v>
      </c>
      <c r="AT115" s="133">
        <v>0</v>
      </c>
      <c r="AU115" s="133">
        <v>0</v>
      </c>
      <c r="AV115" s="133">
        <v>0</v>
      </c>
      <c r="AW115" s="133">
        <v>0</v>
      </c>
      <c r="AX115" s="133">
        <v>0</v>
      </c>
      <c r="AY115" s="133">
        <v>0</v>
      </c>
      <c r="AZ115" s="133">
        <v>0</v>
      </c>
      <c r="BA115" s="133">
        <v>0</v>
      </c>
      <c r="BB115" s="133">
        <v>0</v>
      </c>
      <c r="BC115" s="133">
        <v>0</v>
      </c>
      <c r="BD115" s="133">
        <v>0</v>
      </c>
      <c r="BE115" s="133">
        <v>0</v>
      </c>
      <c r="BF115" s="133">
        <v>0</v>
      </c>
      <c r="BG115" s="133">
        <v>0</v>
      </c>
      <c r="BH115" s="133">
        <v>0</v>
      </c>
      <c r="BI115" s="133">
        <v>0</v>
      </c>
      <c r="BJ115" s="133">
        <v>0</v>
      </c>
      <c r="BK115" s="133">
        <v>0</v>
      </c>
      <c r="BL115" s="133">
        <v>0</v>
      </c>
      <c r="BM115" s="133">
        <v>0</v>
      </c>
      <c r="BN115" s="133">
        <v>0</v>
      </c>
      <c r="BP115" s="131" t="s">
        <v>194</v>
      </c>
      <c r="BQ115" s="130">
        <v>0</v>
      </c>
      <c r="BR115" s="130">
        <v>0</v>
      </c>
      <c r="BS115" s="130">
        <v>0</v>
      </c>
    </row>
    <row r="116" spans="1:71" ht="15" x14ac:dyDescent="0.35">
      <c r="A116" s="115"/>
      <c r="B116" s="180"/>
      <c r="C116" s="181"/>
      <c r="D116" s="178"/>
      <c r="E116" s="131" t="s">
        <v>195</v>
      </c>
      <c r="F116" s="7" t="s">
        <v>102</v>
      </c>
      <c r="G116" s="132" t="s">
        <v>33</v>
      </c>
      <c r="H116" s="132" t="s">
        <v>33</v>
      </c>
      <c r="I116" s="132" t="s">
        <v>33</v>
      </c>
      <c r="J116" s="132" t="s">
        <v>33</v>
      </c>
      <c r="K116" s="132" t="s">
        <v>33</v>
      </c>
      <c r="L116" s="132" t="s">
        <v>33</v>
      </c>
      <c r="M116" s="132" t="s">
        <v>33</v>
      </c>
      <c r="N116" s="132" t="s">
        <v>33</v>
      </c>
      <c r="O116" s="132" t="s">
        <v>33</v>
      </c>
      <c r="P116" s="132" t="s">
        <v>33</v>
      </c>
      <c r="Q116" s="132" t="s">
        <v>33</v>
      </c>
      <c r="R116" s="132" t="s">
        <v>33</v>
      </c>
      <c r="S116" s="132" t="s">
        <v>33</v>
      </c>
      <c r="T116" s="132" t="s">
        <v>33</v>
      </c>
      <c r="U116" s="132" t="s">
        <v>33</v>
      </c>
      <c r="V116" s="132" t="s">
        <v>33</v>
      </c>
      <c r="W116" s="132" t="s">
        <v>33</v>
      </c>
      <c r="X116" s="132" t="s">
        <v>33</v>
      </c>
      <c r="Y116" s="132" t="s">
        <v>33</v>
      </c>
      <c r="Z116" s="132" t="s">
        <v>33</v>
      </c>
      <c r="AA116" s="132" t="s">
        <v>33</v>
      </c>
      <c r="AB116" s="132" t="s">
        <v>33</v>
      </c>
      <c r="AC116" s="132" t="s">
        <v>33</v>
      </c>
      <c r="AD116" s="132" t="s">
        <v>33</v>
      </c>
      <c r="AE116" s="132" t="s">
        <v>33</v>
      </c>
      <c r="AF116" s="132" t="s">
        <v>33</v>
      </c>
      <c r="AG116" s="132" t="s">
        <v>33</v>
      </c>
      <c r="AH116" s="132" t="s">
        <v>33</v>
      </c>
      <c r="AI116" s="132" t="s">
        <v>33</v>
      </c>
      <c r="AJ116" s="132" t="s">
        <v>33</v>
      </c>
      <c r="AK116" s="133">
        <v>0</v>
      </c>
      <c r="AL116" s="133">
        <v>0</v>
      </c>
      <c r="AM116" s="133">
        <v>0</v>
      </c>
      <c r="AN116" s="133">
        <v>0</v>
      </c>
      <c r="AO116" s="133">
        <v>0</v>
      </c>
      <c r="AP116" s="133">
        <v>0</v>
      </c>
      <c r="AQ116" s="133">
        <v>0</v>
      </c>
      <c r="AR116" s="133">
        <v>0</v>
      </c>
      <c r="AS116" s="133">
        <v>0</v>
      </c>
      <c r="AT116" s="133">
        <v>0</v>
      </c>
      <c r="AU116" s="133">
        <v>0</v>
      </c>
      <c r="AV116" s="133">
        <v>0</v>
      </c>
      <c r="AW116" s="133">
        <v>0</v>
      </c>
      <c r="AX116" s="133">
        <v>0</v>
      </c>
      <c r="AY116" s="133">
        <v>0</v>
      </c>
      <c r="AZ116" s="133">
        <v>0</v>
      </c>
      <c r="BA116" s="133">
        <v>0</v>
      </c>
      <c r="BB116" s="133">
        <v>0</v>
      </c>
      <c r="BC116" s="133">
        <v>0</v>
      </c>
      <c r="BD116" s="133">
        <v>0</v>
      </c>
      <c r="BE116" s="133">
        <v>0</v>
      </c>
      <c r="BF116" s="133">
        <v>0</v>
      </c>
      <c r="BG116" s="133">
        <v>0</v>
      </c>
      <c r="BH116" s="133">
        <v>0</v>
      </c>
      <c r="BI116" s="133">
        <v>0</v>
      </c>
      <c r="BJ116" s="133">
        <v>0</v>
      </c>
      <c r="BK116" s="133">
        <v>0</v>
      </c>
      <c r="BL116" s="133">
        <v>0</v>
      </c>
      <c r="BM116" s="133">
        <v>0</v>
      </c>
      <c r="BN116" s="133">
        <v>0</v>
      </c>
      <c r="BP116" s="131" t="s">
        <v>195</v>
      </c>
      <c r="BQ116" s="130">
        <v>0</v>
      </c>
      <c r="BR116" s="130">
        <v>0</v>
      </c>
      <c r="BS116" s="130">
        <v>0</v>
      </c>
    </row>
    <row r="117" spans="1:71" ht="15" x14ac:dyDescent="0.35">
      <c r="A117" s="115"/>
      <c r="B117" s="180"/>
      <c r="C117" s="181"/>
      <c r="D117" s="178"/>
      <c r="E117" s="131" t="s">
        <v>196</v>
      </c>
      <c r="F117" s="7" t="s">
        <v>102</v>
      </c>
      <c r="G117" s="132" t="s">
        <v>33</v>
      </c>
      <c r="H117" s="132" t="s">
        <v>33</v>
      </c>
      <c r="I117" s="132" t="s">
        <v>33</v>
      </c>
      <c r="J117" s="132" t="s">
        <v>33</v>
      </c>
      <c r="K117" s="132" t="s">
        <v>33</v>
      </c>
      <c r="L117" s="132" t="s">
        <v>33</v>
      </c>
      <c r="M117" s="132" t="s">
        <v>33</v>
      </c>
      <c r="N117" s="132" t="s">
        <v>33</v>
      </c>
      <c r="O117" s="132" t="s">
        <v>33</v>
      </c>
      <c r="P117" s="132" t="s">
        <v>33</v>
      </c>
      <c r="Q117" s="132" t="s">
        <v>33</v>
      </c>
      <c r="R117" s="132" t="s">
        <v>33</v>
      </c>
      <c r="S117" s="132" t="s">
        <v>33</v>
      </c>
      <c r="T117" s="132" t="s">
        <v>33</v>
      </c>
      <c r="U117" s="132" t="s">
        <v>33</v>
      </c>
      <c r="V117" s="132" t="s">
        <v>33</v>
      </c>
      <c r="W117" s="132" t="s">
        <v>33</v>
      </c>
      <c r="X117" s="132" t="s">
        <v>33</v>
      </c>
      <c r="Y117" s="132" t="s">
        <v>33</v>
      </c>
      <c r="Z117" s="132" t="s">
        <v>33</v>
      </c>
      <c r="AA117" s="132" t="s">
        <v>33</v>
      </c>
      <c r="AB117" s="132" t="s">
        <v>33</v>
      </c>
      <c r="AC117" s="132" t="s">
        <v>33</v>
      </c>
      <c r="AD117" s="132" t="s">
        <v>33</v>
      </c>
      <c r="AE117" s="132" t="s">
        <v>33</v>
      </c>
      <c r="AF117" s="132" t="s">
        <v>33</v>
      </c>
      <c r="AG117" s="132" t="s">
        <v>33</v>
      </c>
      <c r="AH117" s="132" t="s">
        <v>33</v>
      </c>
      <c r="AI117" s="132" t="s">
        <v>33</v>
      </c>
      <c r="AJ117" s="132" t="s">
        <v>33</v>
      </c>
      <c r="AK117" s="133">
        <v>0</v>
      </c>
      <c r="AL117" s="133">
        <v>0</v>
      </c>
      <c r="AM117" s="133">
        <v>0</v>
      </c>
      <c r="AN117" s="133">
        <v>0</v>
      </c>
      <c r="AO117" s="133">
        <v>0</v>
      </c>
      <c r="AP117" s="133">
        <v>0</v>
      </c>
      <c r="AQ117" s="133">
        <v>0</v>
      </c>
      <c r="AR117" s="133">
        <v>0</v>
      </c>
      <c r="AS117" s="133">
        <v>0</v>
      </c>
      <c r="AT117" s="133">
        <v>0</v>
      </c>
      <c r="AU117" s="133">
        <v>0</v>
      </c>
      <c r="AV117" s="133">
        <v>0</v>
      </c>
      <c r="AW117" s="133">
        <v>0</v>
      </c>
      <c r="AX117" s="133">
        <v>0</v>
      </c>
      <c r="AY117" s="133">
        <v>0</v>
      </c>
      <c r="AZ117" s="133">
        <v>0</v>
      </c>
      <c r="BA117" s="133">
        <v>0</v>
      </c>
      <c r="BB117" s="133">
        <v>0</v>
      </c>
      <c r="BC117" s="133">
        <v>0</v>
      </c>
      <c r="BD117" s="133">
        <v>0</v>
      </c>
      <c r="BE117" s="133">
        <v>0</v>
      </c>
      <c r="BF117" s="133">
        <v>0</v>
      </c>
      <c r="BG117" s="133">
        <v>0</v>
      </c>
      <c r="BH117" s="133">
        <v>0</v>
      </c>
      <c r="BI117" s="133">
        <v>0</v>
      </c>
      <c r="BJ117" s="133">
        <v>0</v>
      </c>
      <c r="BK117" s="133">
        <v>0</v>
      </c>
      <c r="BL117" s="133">
        <v>0</v>
      </c>
      <c r="BM117" s="133">
        <v>0</v>
      </c>
      <c r="BN117" s="133">
        <v>0</v>
      </c>
      <c r="BP117" s="131" t="s">
        <v>196</v>
      </c>
      <c r="BQ117" s="130">
        <v>0</v>
      </c>
      <c r="BR117" s="130">
        <v>0</v>
      </c>
      <c r="BS117" s="130">
        <v>0</v>
      </c>
    </row>
    <row r="118" spans="1:71" ht="16.5" customHeight="1" x14ac:dyDescent="0.35">
      <c r="A118" s="115"/>
      <c r="B118" s="180"/>
      <c r="C118" s="181"/>
      <c r="D118" s="178"/>
      <c r="E118" s="117" t="s">
        <v>148</v>
      </c>
      <c r="F118" s="7" t="s">
        <v>102</v>
      </c>
      <c r="G118" s="118" t="s">
        <v>33</v>
      </c>
      <c r="H118" s="118" t="s">
        <v>33</v>
      </c>
      <c r="I118" s="118" t="s">
        <v>33</v>
      </c>
      <c r="J118" s="118" t="s">
        <v>33</v>
      </c>
      <c r="K118" s="118" t="s">
        <v>33</v>
      </c>
      <c r="L118" s="118" t="s">
        <v>33</v>
      </c>
      <c r="M118" s="118" t="s">
        <v>33</v>
      </c>
      <c r="N118" s="118" t="s">
        <v>33</v>
      </c>
      <c r="O118" s="118" t="s">
        <v>33</v>
      </c>
      <c r="P118" s="118" t="s">
        <v>33</v>
      </c>
      <c r="Q118" s="118" t="s">
        <v>33</v>
      </c>
      <c r="R118" s="118" t="s">
        <v>33</v>
      </c>
      <c r="S118" s="118" t="s">
        <v>33</v>
      </c>
      <c r="T118" s="118" t="s">
        <v>33</v>
      </c>
      <c r="U118" s="118" t="s">
        <v>33</v>
      </c>
      <c r="V118" s="118" t="s">
        <v>33</v>
      </c>
      <c r="W118" s="118" t="s">
        <v>33</v>
      </c>
      <c r="X118" s="118" t="s">
        <v>33</v>
      </c>
      <c r="Y118" s="118" t="s">
        <v>33</v>
      </c>
      <c r="Z118" s="118" t="s">
        <v>33</v>
      </c>
      <c r="AA118" s="118" t="s">
        <v>33</v>
      </c>
      <c r="AB118" s="118" t="s">
        <v>33</v>
      </c>
      <c r="AC118" s="118" t="s">
        <v>33</v>
      </c>
      <c r="AD118" s="118" t="s">
        <v>33</v>
      </c>
      <c r="AE118" s="118" t="s">
        <v>33</v>
      </c>
      <c r="AF118" s="118" t="s">
        <v>33</v>
      </c>
      <c r="AG118" s="118" t="s">
        <v>33</v>
      </c>
      <c r="AH118" s="118" t="s">
        <v>33</v>
      </c>
      <c r="AI118" s="118" t="s">
        <v>33</v>
      </c>
      <c r="AJ118" s="118" t="s">
        <v>33</v>
      </c>
      <c r="AK118" s="121">
        <v>0</v>
      </c>
      <c r="AL118" s="121">
        <v>0</v>
      </c>
      <c r="AM118" s="121">
        <v>0</v>
      </c>
      <c r="AN118" s="121">
        <v>0</v>
      </c>
      <c r="AO118" s="121">
        <v>0</v>
      </c>
      <c r="AP118" s="121">
        <v>0</v>
      </c>
      <c r="AQ118" s="121">
        <v>0</v>
      </c>
      <c r="AR118" s="121">
        <v>0</v>
      </c>
      <c r="AS118" s="121">
        <v>0</v>
      </c>
      <c r="AT118" s="121">
        <v>0</v>
      </c>
      <c r="AU118" s="121">
        <v>0</v>
      </c>
      <c r="AV118" s="121">
        <v>0</v>
      </c>
      <c r="AW118" s="121">
        <v>0</v>
      </c>
      <c r="AX118" s="121">
        <v>0</v>
      </c>
      <c r="AY118" s="121">
        <v>0</v>
      </c>
      <c r="AZ118" s="121">
        <v>0</v>
      </c>
      <c r="BA118" s="121">
        <v>0</v>
      </c>
      <c r="BB118" s="121">
        <v>0</v>
      </c>
      <c r="BC118" s="121">
        <v>0</v>
      </c>
      <c r="BD118" s="121">
        <v>0</v>
      </c>
      <c r="BE118" s="121">
        <v>0</v>
      </c>
      <c r="BF118" s="121">
        <v>0</v>
      </c>
      <c r="BG118" s="121">
        <v>0</v>
      </c>
      <c r="BH118" s="121">
        <v>0</v>
      </c>
      <c r="BI118" s="121">
        <v>0</v>
      </c>
      <c r="BJ118" s="121">
        <v>0</v>
      </c>
      <c r="BK118" s="121">
        <v>0</v>
      </c>
      <c r="BL118" s="121">
        <v>0</v>
      </c>
      <c r="BM118" s="121">
        <v>0</v>
      </c>
      <c r="BN118" s="121">
        <v>0</v>
      </c>
      <c r="BP118" s="128" t="s">
        <v>148</v>
      </c>
      <c r="BQ118" s="129">
        <v>0</v>
      </c>
      <c r="BR118" s="129">
        <v>0</v>
      </c>
      <c r="BS118" s="129">
        <v>0</v>
      </c>
    </row>
    <row r="119" spans="1:71" ht="16.5" customHeight="1" x14ac:dyDescent="0.35">
      <c r="A119" s="115"/>
      <c r="B119" s="180"/>
      <c r="C119" s="181"/>
      <c r="D119" s="178"/>
      <c r="E119" s="99" t="s">
        <v>36</v>
      </c>
      <c r="F119" s="7" t="s">
        <v>102</v>
      </c>
      <c r="G119" s="9" t="s">
        <v>33</v>
      </c>
      <c r="H119" s="9" t="s">
        <v>33</v>
      </c>
      <c r="I119" s="9" t="s">
        <v>33</v>
      </c>
      <c r="J119" s="9" t="s">
        <v>33</v>
      </c>
      <c r="K119" s="9" t="s">
        <v>33</v>
      </c>
      <c r="L119" s="9" t="s">
        <v>33</v>
      </c>
      <c r="M119" s="9" t="s">
        <v>33</v>
      </c>
      <c r="N119" s="9" t="s">
        <v>33</v>
      </c>
      <c r="O119" s="9" t="s">
        <v>33</v>
      </c>
      <c r="P119" s="9" t="s">
        <v>33</v>
      </c>
      <c r="Q119" s="9" t="s">
        <v>33</v>
      </c>
      <c r="R119" s="9" t="s">
        <v>33</v>
      </c>
      <c r="S119" s="9" t="s">
        <v>33</v>
      </c>
      <c r="T119" s="9" t="s">
        <v>33</v>
      </c>
      <c r="U119" s="9" t="s">
        <v>33</v>
      </c>
      <c r="V119" s="9" t="s">
        <v>33</v>
      </c>
      <c r="W119" s="9" t="s">
        <v>33</v>
      </c>
      <c r="X119" s="9" t="s">
        <v>33</v>
      </c>
      <c r="Y119" s="9" t="s">
        <v>33</v>
      </c>
      <c r="Z119" s="9" t="s">
        <v>33</v>
      </c>
      <c r="AA119" s="9" t="s">
        <v>33</v>
      </c>
      <c r="AB119" s="9" t="s">
        <v>33</v>
      </c>
      <c r="AC119" s="9" t="s">
        <v>33</v>
      </c>
      <c r="AD119" s="9" t="s">
        <v>33</v>
      </c>
      <c r="AE119" s="9" t="s">
        <v>33</v>
      </c>
      <c r="AF119" s="9" t="s">
        <v>33</v>
      </c>
      <c r="AG119" s="9" t="s">
        <v>33</v>
      </c>
      <c r="AH119" s="9" t="s">
        <v>33</v>
      </c>
      <c r="AI119" s="9" t="s">
        <v>33</v>
      </c>
      <c r="AJ119" s="9" t="s">
        <v>33</v>
      </c>
      <c r="AK119" s="14">
        <v>16.480883198489916</v>
      </c>
      <c r="AL119" s="14">
        <v>18.128971518338908</v>
      </c>
      <c r="AM119" s="14">
        <v>19.941868670172799</v>
      </c>
      <c r="AN119" s="14">
        <v>21.936055537190082</v>
      </c>
      <c r="AO119" s="14">
        <v>24.129661090909092</v>
      </c>
      <c r="AP119" s="14">
        <v>6.2599238811575759</v>
      </c>
      <c r="AQ119" s="14">
        <v>11.460804045006453</v>
      </c>
      <c r="AR119" s="14">
        <v>17.176894665924429</v>
      </c>
      <c r="AS119" s="14">
        <v>21.155172237204575</v>
      </c>
      <c r="AT119" s="14">
        <v>28.409592493827159</v>
      </c>
      <c r="AU119" s="14">
        <v>19.891693827160495</v>
      </c>
      <c r="AV119" s="14">
        <v>28.445694444444445</v>
      </c>
      <c r="AW119" s="14">
        <v>35.544820182501347</v>
      </c>
      <c r="AX119" s="14">
        <v>30.466988727858293</v>
      </c>
      <c r="AY119" s="14">
        <v>35.544820182501347</v>
      </c>
      <c r="AZ119" s="14">
        <v>31.269600000000001</v>
      </c>
      <c r="BA119" s="14">
        <v>29.756</v>
      </c>
      <c r="BB119" s="14">
        <v>42.105600000000003</v>
      </c>
      <c r="BC119" s="14">
        <v>46.353999999999999</v>
      </c>
      <c r="BD119" s="14">
        <v>24.957199999999997</v>
      </c>
      <c r="BE119" s="14">
        <v>32.129600000000003</v>
      </c>
      <c r="BF119" s="14">
        <v>31.355599999999995</v>
      </c>
      <c r="BG119" s="14">
        <v>20.3992</v>
      </c>
      <c r="BH119" s="14">
        <v>10.6296</v>
      </c>
      <c r="BI119" s="14">
        <v>6.3714992000000015</v>
      </c>
      <c r="BJ119" s="14">
        <v>6.2338066640000012</v>
      </c>
      <c r="BK119" s="14">
        <v>5.8383581960000033</v>
      </c>
      <c r="BL119" s="14">
        <v>7.6374456880000041</v>
      </c>
      <c r="BM119" s="14">
        <v>12.250677260000005</v>
      </c>
      <c r="BN119" s="14">
        <v>12.250677260000005</v>
      </c>
      <c r="BP119" s="104" t="s">
        <v>36</v>
      </c>
      <c r="BQ119" s="106">
        <v>-0.25667349786675936</v>
      </c>
      <c r="BR119" s="106">
        <v>0.60402806912896745</v>
      </c>
      <c r="BS119" s="106">
        <v>0</v>
      </c>
    </row>
    <row r="120" spans="1:71" s="42" customFormat="1" ht="16.5" customHeight="1" x14ac:dyDescent="0.35">
      <c r="A120" s="116"/>
      <c r="B120" s="180"/>
      <c r="C120" s="181"/>
      <c r="D120" s="178"/>
      <c r="E120" s="100" t="s">
        <v>197</v>
      </c>
      <c r="F120" s="56" t="s">
        <v>108</v>
      </c>
      <c r="G120" s="9" t="s">
        <v>33</v>
      </c>
      <c r="H120" s="9" t="s">
        <v>33</v>
      </c>
      <c r="I120" s="9" t="s">
        <v>33</v>
      </c>
      <c r="J120" s="9" t="s">
        <v>33</v>
      </c>
      <c r="K120" s="9" t="s">
        <v>33</v>
      </c>
      <c r="L120" s="9" t="s">
        <v>33</v>
      </c>
      <c r="M120" s="9" t="s">
        <v>33</v>
      </c>
      <c r="N120" s="9" t="s">
        <v>33</v>
      </c>
      <c r="O120" s="9" t="s">
        <v>33</v>
      </c>
      <c r="P120" s="9" t="s">
        <v>33</v>
      </c>
      <c r="Q120" s="9" t="s">
        <v>33</v>
      </c>
      <c r="R120" s="9" t="s">
        <v>33</v>
      </c>
      <c r="S120" s="9" t="s">
        <v>33</v>
      </c>
      <c r="T120" s="9" t="s">
        <v>33</v>
      </c>
      <c r="U120" s="9" t="s">
        <v>33</v>
      </c>
      <c r="V120" s="9" t="s">
        <v>33</v>
      </c>
      <c r="W120" s="9" t="s">
        <v>33</v>
      </c>
      <c r="X120" s="9" t="s">
        <v>33</v>
      </c>
      <c r="Y120" s="9" t="s">
        <v>33</v>
      </c>
      <c r="Z120" s="9" t="s">
        <v>33</v>
      </c>
      <c r="AA120" s="9" t="s">
        <v>33</v>
      </c>
      <c r="AB120" s="9" t="s">
        <v>33</v>
      </c>
      <c r="AC120" s="9" t="s">
        <v>33</v>
      </c>
      <c r="AD120" s="9" t="s">
        <v>33</v>
      </c>
      <c r="AE120" s="9" t="s">
        <v>33</v>
      </c>
      <c r="AF120" s="9" t="s">
        <v>33</v>
      </c>
      <c r="AG120" s="9" t="s">
        <v>33</v>
      </c>
      <c r="AH120" s="9" t="s">
        <v>33</v>
      </c>
      <c r="AI120" s="9" t="s">
        <v>33</v>
      </c>
      <c r="AJ120" s="9" t="s">
        <v>33</v>
      </c>
      <c r="AK120" s="60">
        <v>16.480883198489916</v>
      </c>
      <c r="AL120" s="60">
        <v>18.128971518338908</v>
      </c>
      <c r="AM120" s="60">
        <v>19.941868670172799</v>
      </c>
      <c r="AN120" s="60">
        <v>21.936055537190082</v>
      </c>
      <c r="AO120" s="60">
        <v>24.129661090909092</v>
      </c>
      <c r="AP120" s="60">
        <v>6.2599238811575759</v>
      </c>
      <c r="AQ120" s="60">
        <v>11.460804045006453</v>
      </c>
      <c r="AR120" s="60">
        <v>17.176894665924429</v>
      </c>
      <c r="AS120" s="60">
        <v>21.155172237204575</v>
      </c>
      <c r="AT120" s="60">
        <v>28.409592493827159</v>
      </c>
      <c r="AU120" s="60">
        <v>19.891693827160495</v>
      </c>
      <c r="AV120" s="60">
        <v>28.445694444444445</v>
      </c>
      <c r="AW120" s="60">
        <v>35.544820182501347</v>
      </c>
      <c r="AX120" s="60">
        <v>30.466988727858293</v>
      </c>
      <c r="AY120" s="60">
        <v>35.544820182501347</v>
      </c>
      <c r="AZ120" s="60">
        <v>31.269600000000001</v>
      </c>
      <c r="BA120" s="60">
        <v>29.756</v>
      </c>
      <c r="BB120" s="60">
        <v>42.105600000000003</v>
      </c>
      <c r="BC120" s="60">
        <v>46.353999999999999</v>
      </c>
      <c r="BD120" s="60">
        <v>24.957199999999997</v>
      </c>
      <c r="BE120" s="60">
        <v>32.129600000000003</v>
      </c>
      <c r="BF120" s="60">
        <v>31.355599999999995</v>
      </c>
      <c r="BG120" s="60">
        <v>20.3992</v>
      </c>
      <c r="BH120" s="60">
        <v>10.6296</v>
      </c>
      <c r="BI120" s="60">
        <v>6.3714992000000015</v>
      </c>
      <c r="BJ120" s="60">
        <v>6.2338066640000012</v>
      </c>
      <c r="BK120" s="60">
        <v>5.8383581960000033</v>
      </c>
      <c r="BL120" s="60">
        <v>7.6374456880000041</v>
      </c>
      <c r="BM120" s="60">
        <v>12.250677260000005</v>
      </c>
      <c r="BN120" s="60">
        <v>12.250677260000005</v>
      </c>
      <c r="BP120" s="100" t="s">
        <v>197</v>
      </c>
      <c r="BQ120" s="107">
        <v>-0.25667349786675936</v>
      </c>
      <c r="BR120" s="107">
        <v>0.60402806912896745</v>
      </c>
      <c r="BS120" s="107">
        <v>0</v>
      </c>
    </row>
    <row r="121" spans="1:71" s="42" customFormat="1" x14ac:dyDescent="0.3">
      <c r="A121" s="116"/>
      <c r="B121" s="180"/>
      <c r="C121" s="181"/>
      <c r="D121" s="179"/>
      <c r="E121" s="120" t="s">
        <v>134</v>
      </c>
      <c r="F121" s="84" t="s">
        <v>135</v>
      </c>
      <c r="G121" s="9" t="s">
        <v>33</v>
      </c>
      <c r="H121" s="9" t="s">
        <v>33</v>
      </c>
      <c r="I121" s="9" t="s">
        <v>33</v>
      </c>
      <c r="J121" s="9" t="s">
        <v>33</v>
      </c>
      <c r="K121" s="9" t="s">
        <v>33</v>
      </c>
      <c r="L121" s="9" t="s">
        <v>33</v>
      </c>
      <c r="M121" s="9" t="s">
        <v>33</v>
      </c>
      <c r="N121" s="9" t="s">
        <v>33</v>
      </c>
      <c r="O121" s="9" t="s">
        <v>33</v>
      </c>
      <c r="P121" s="9" t="s">
        <v>33</v>
      </c>
      <c r="Q121" s="9" t="s">
        <v>33</v>
      </c>
      <c r="R121" s="9" t="s">
        <v>33</v>
      </c>
      <c r="S121" s="9" t="s">
        <v>33</v>
      </c>
      <c r="T121" s="9" t="s">
        <v>33</v>
      </c>
      <c r="U121" s="9" t="s">
        <v>33</v>
      </c>
      <c r="V121" s="9" t="s">
        <v>33</v>
      </c>
      <c r="W121" s="9" t="s">
        <v>33</v>
      </c>
      <c r="X121" s="9" t="s">
        <v>33</v>
      </c>
      <c r="Y121" s="9" t="s">
        <v>33</v>
      </c>
      <c r="Z121" s="9" t="s">
        <v>33</v>
      </c>
      <c r="AA121" s="9" t="s">
        <v>33</v>
      </c>
      <c r="AB121" s="9" t="s">
        <v>33</v>
      </c>
      <c r="AC121" s="9" t="s">
        <v>33</v>
      </c>
      <c r="AD121" s="9" t="s">
        <v>33</v>
      </c>
      <c r="AE121" s="9" t="s">
        <v>33</v>
      </c>
      <c r="AF121" s="9" t="s">
        <v>33</v>
      </c>
      <c r="AG121" s="9" t="s">
        <v>33</v>
      </c>
      <c r="AH121" s="9" t="s">
        <v>33</v>
      </c>
      <c r="AI121" s="9" t="s">
        <v>33</v>
      </c>
      <c r="AJ121" s="9" t="s">
        <v>33</v>
      </c>
      <c r="AK121" s="103">
        <v>0</v>
      </c>
      <c r="AL121" s="103">
        <v>0</v>
      </c>
      <c r="AM121" s="103">
        <v>0</v>
      </c>
      <c r="AN121" s="103">
        <v>0</v>
      </c>
      <c r="AO121" s="103">
        <v>0</v>
      </c>
      <c r="AP121" s="103">
        <v>0</v>
      </c>
      <c r="AQ121" s="103">
        <v>0</v>
      </c>
      <c r="AR121" s="103">
        <v>0</v>
      </c>
      <c r="AS121" s="103">
        <v>0</v>
      </c>
      <c r="AT121" s="103">
        <v>0</v>
      </c>
      <c r="AU121" s="103">
        <v>0</v>
      </c>
      <c r="AV121" s="103">
        <v>0</v>
      </c>
      <c r="AW121" s="103">
        <v>0</v>
      </c>
      <c r="AX121" s="103">
        <v>0</v>
      </c>
      <c r="AY121" s="103">
        <v>0</v>
      </c>
      <c r="AZ121" s="103">
        <v>0</v>
      </c>
      <c r="BA121" s="103">
        <v>0</v>
      </c>
      <c r="BB121" s="103">
        <v>0</v>
      </c>
      <c r="BC121" s="103">
        <v>0</v>
      </c>
      <c r="BD121" s="103">
        <v>0</v>
      </c>
      <c r="BE121" s="103">
        <v>0</v>
      </c>
      <c r="BF121" s="103">
        <v>0</v>
      </c>
      <c r="BG121" s="103">
        <v>0</v>
      </c>
      <c r="BH121" s="103">
        <v>0</v>
      </c>
      <c r="BI121" s="103">
        <v>0</v>
      </c>
      <c r="BJ121" s="103">
        <v>0</v>
      </c>
      <c r="BK121" s="103">
        <v>0</v>
      </c>
      <c r="BL121" s="103">
        <v>0</v>
      </c>
      <c r="BM121" s="103">
        <v>0</v>
      </c>
      <c r="BN121" s="103">
        <v>0</v>
      </c>
      <c r="BP121" s="58"/>
      <c r="BQ121" s="62"/>
    </row>
    <row r="122" spans="1:71" s="42" customFormat="1" ht="24" x14ac:dyDescent="0.3">
      <c r="A122" s="116"/>
      <c r="B122" s="123"/>
      <c r="C122" s="124"/>
      <c r="D122" s="93"/>
      <c r="E122" s="93"/>
      <c r="F122" s="94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F122" s="95"/>
      <c r="AG122" s="95"/>
      <c r="AH122" s="95"/>
      <c r="AI122" s="95"/>
      <c r="AJ122" s="95"/>
      <c r="AK122" s="96"/>
      <c r="AL122" s="96"/>
      <c r="AM122" s="96"/>
      <c r="AN122" s="96"/>
      <c r="AO122" s="96"/>
      <c r="AP122" s="96"/>
      <c r="AQ122" s="96"/>
      <c r="AR122" s="96"/>
      <c r="AS122" s="96"/>
      <c r="AT122" s="96"/>
      <c r="AU122" s="96"/>
      <c r="AV122" s="96"/>
      <c r="AW122" s="96"/>
      <c r="AX122" s="96"/>
      <c r="AY122" s="96"/>
      <c r="AZ122" s="96"/>
      <c r="BA122" s="96"/>
      <c r="BB122" s="96"/>
      <c r="BC122" s="96"/>
      <c r="BD122" s="96"/>
      <c r="BE122" s="96"/>
      <c r="BF122" s="96"/>
      <c r="BG122" s="96"/>
      <c r="BH122" s="96"/>
      <c r="BI122" s="96"/>
      <c r="BJ122" s="96"/>
      <c r="BK122" s="96"/>
      <c r="BL122" s="96"/>
      <c r="BM122" s="96"/>
      <c r="BN122" s="96"/>
      <c r="BP122" s="144" t="s">
        <v>26</v>
      </c>
      <c r="BQ122" s="102" t="s">
        <v>137</v>
      </c>
      <c r="BR122" s="102" t="s">
        <v>138</v>
      </c>
      <c r="BS122" s="102" t="s">
        <v>139</v>
      </c>
    </row>
    <row r="123" spans="1:71" ht="17.25" customHeight="1" x14ac:dyDescent="0.35">
      <c r="A123" s="115"/>
      <c r="B123" s="180" t="s">
        <v>38</v>
      </c>
      <c r="C123" s="181" t="s">
        <v>23</v>
      </c>
      <c r="D123" s="177" t="s">
        <v>26</v>
      </c>
      <c r="E123" s="131" t="s">
        <v>188</v>
      </c>
      <c r="F123" s="7" t="s">
        <v>102</v>
      </c>
      <c r="G123" s="132" t="s">
        <v>33</v>
      </c>
      <c r="H123" s="132" t="s">
        <v>33</v>
      </c>
      <c r="I123" s="132" t="s">
        <v>33</v>
      </c>
      <c r="J123" s="132" t="s">
        <v>33</v>
      </c>
      <c r="K123" s="132" t="s">
        <v>33</v>
      </c>
      <c r="L123" s="132" t="s">
        <v>33</v>
      </c>
      <c r="M123" s="132" t="s">
        <v>33</v>
      </c>
      <c r="N123" s="132" t="s">
        <v>33</v>
      </c>
      <c r="O123" s="132" t="s">
        <v>33</v>
      </c>
      <c r="P123" s="132" t="s">
        <v>33</v>
      </c>
      <c r="Q123" s="132" t="s">
        <v>33</v>
      </c>
      <c r="R123" s="132" t="s">
        <v>33</v>
      </c>
      <c r="S123" s="132" t="s">
        <v>33</v>
      </c>
      <c r="T123" s="132" t="s">
        <v>33</v>
      </c>
      <c r="U123" s="132" t="s">
        <v>33</v>
      </c>
      <c r="V123" s="132" t="s">
        <v>33</v>
      </c>
      <c r="W123" s="132" t="s">
        <v>33</v>
      </c>
      <c r="X123" s="132" t="s">
        <v>33</v>
      </c>
      <c r="Y123" s="132" t="s">
        <v>33</v>
      </c>
      <c r="Z123" s="132" t="s">
        <v>33</v>
      </c>
      <c r="AA123" s="132" t="s">
        <v>33</v>
      </c>
      <c r="AB123" s="132" t="s">
        <v>33</v>
      </c>
      <c r="AC123" s="132" t="s">
        <v>33</v>
      </c>
      <c r="AD123" s="132" t="s">
        <v>33</v>
      </c>
      <c r="AE123" s="132" t="s">
        <v>33</v>
      </c>
      <c r="AF123" s="132" t="s">
        <v>33</v>
      </c>
      <c r="AG123" s="132" t="s">
        <v>33</v>
      </c>
      <c r="AH123" s="132" t="s">
        <v>33</v>
      </c>
      <c r="AI123" s="132" t="s">
        <v>33</v>
      </c>
      <c r="AJ123" s="132" t="s">
        <v>33</v>
      </c>
      <c r="AK123" s="133">
        <v>505.88654665666405</v>
      </c>
      <c r="AL123" s="133">
        <v>509.04833757326827</v>
      </c>
      <c r="AM123" s="133">
        <v>512.21012848987232</v>
      </c>
      <c r="AN123" s="133">
        <v>515.37191940647654</v>
      </c>
      <c r="AO123" s="133">
        <v>518.53371032308053</v>
      </c>
      <c r="AP123" s="133">
        <v>521.92467760245347</v>
      </c>
      <c r="AQ123" s="133">
        <v>502.56486897428596</v>
      </c>
      <c r="AR123" s="133">
        <v>482.92401226464256</v>
      </c>
      <c r="AS123" s="133">
        <v>463.00210747352304</v>
      </c>
      <c r="AT123" s="133">
        <v>451.12493286410671</v>
      </c>
      <c r="AU123" s="133">
        <v>439.24775825469015</v>
      </c>
      <c r="AV123" s="133">
        <v>427.77786278139399</v>
      </c>
      <c r="AW123" s="133">
        <v>416.19272433710563</v>
      </c>
      <c r="AX123" s="133">
        <v>404.49234292182507</v>
      </c>
      <c r="AY123" s="133">
        <v>392.54570299248451</v>
      </c>
      <c r="AZ123" s="133">
        <v>380.69839748806606</v>
      </c>
      <c r="BA123" s="133">
        <v>374.97451497208164</v>
      </c>
      <c r="BB123" s="133">
        <v>367.0447031439258</v>
      </c>
      <c r="BC123" s="133">
        <v>358.32978233026466</v>
      </c>
      <c r="BD123" s="133">
        <v>348.7734344337004</v>
      </c>
      <c r="BE123" s="133">
        <v>297.73589693316558</v>
      </c>
      <c r="BF123" s="133">
        <v>251.40763110611135</v>
      </c>
      <c r="BG123" s="133">
        <v>246.81287438874352</v>
      </c>
      <c r="BH123" s="133">
        <v>228.37639723533303</v>
      </c>
      <c r="BI123" s="133">
        <v>195.77159101964722</v>
      </c>
      <c r="BJ123" s="133">
        <v>210.73917007122651</v>
      </c>
      <c r="BK123" s="133">
        <v>212.32737808818533</v>
      </c>
      <c r="BL123" s="133">
        <v>184.0478283313233</v>
      </c>
      <c r="BM123" s="133">
        <v>194.45935488412616</v>
      </c>
      <c r="BN123" s="133">
        <v>194.45935488412616</v>
      </c>
      <c r="BP123" s="131" t="s">
        <v>188</v>
      </c>
      <c r="BQ123" s="130">
        <v>-0.61560678739278241</v>
      </c>
      <c r="BR123" s="130">
        <v>5.6569678910092881E-2</v>
      </c>
      <c r="BS123" s="130">
        <v>0</v>
      </c>
    </row>
    <row r="124" spans="1:71" ht="15" x14ac:dyDescent="0.35">
      <c r="A124" s="115"/>
      <c r="B124" s="180"/>
      <c r="C124" s="181"/>
      <c r="D124" s="178"/>
      <c r="E124" s="131" t="s">
        <v>189</v>
      </c>
      <c r="F124" s="7" t="s">
        <v>102</v>
      </c>
      <c r="G124" s="132" t="s">
        <v>33</v>
      </c>
      <c r="H124" s="132" t="s">
        <v>33</v>
      </c>
      <c r="I124" s="132" t="s">
        <v>33</v>
      </c>
      <c r="J124" s="132" t="s">
        <v>33</v>
      </c>
      <c r="K124" s="132" t="s">
        <v>33</v>
      </c>
      <c r="L124" s="132" t="s">
        <v>33</v>
      </c>
      <c r="M124" s="132" t="s">
        <v>33</v>
      </c>
      <c r="N124" s="132" t="s">
        <v>33</v>
      </c>
      <c r="O124" s="132" t="s">
        <v>33</v>
      </c>
      <c r="P124" s="132" t="s">
        <v>33</v>
      </c>
      <c r="Q124" s="132" t="s">
        <v>33</v>
      </c>
      <c r="R124" s="132" t="s">
        <v>33</v>
      </c>
      <c r="S124" s="132" t="s">
        <v>33</v>
      </c>
      <c r="T124" s="132" t="s">
        <v>33</v>
      </c>
      <c r="U124" s="132" t="s">
        <v>33</v>
      </c>
      <c r="V124" s="132" t="s">
        <v>33</v>
      </c>
      <c r="W124" s="132" t="s">
        <v>33</v>
      </c>
      <c r="X124" s="132" t="s">
        <v>33</v>
      </c>
      <c r="Y124" s="132" t="s">
        <v>33</v>
      </c>
      <c r="Z124" s="132" t="s">
        <v>33</v>
      </c>
      <c r="AA124" s="132" t="s">
        <v>33</v>
      </c>
      <c r="AB124" s="132" t="s">
        <v>33</v>
      </c>
      <c r="AC124" s="132" t="s">
        <v>33</v>
      </c>
      <c r="AD124" s="132" t="s">
        <v>33</v>
      </c>
      <c r="AE124" s="132" t="s">
        <v>33</v>
      </c>
      <c r="AF124" s="132" t="s">
        <v>33</v>
      </c>
      <c r="AG124" s="132" t="s">
        <v>33</v>
      </c>
      <c r="AH124" s="132" t="s">
        <v>33</v>
      </c>
      <c r="AI124" s="132" t="s">
        <v>33</v>
      </c>
      <c r="AJ124" s="132" t="s">
        <v>33</v>
      </c>
      <c r="AK124" s="133">
        <v>0</v>
      </c>
      <c r="AL124" s="133">
        <v>0</v>
      </c>
      <c r="AM124" s="133">
        <v>0</v>
      </c>
      <c r="AN124" s="133">
        <v>0</v>
      </c>
      <c r="AO124" s="133">
        <v>0</v>
      </c>
      <c r="AP124" s="133">
        <v>0</v>
      </c>
      <c r="AQ124" s="133">
        <v>0</v>
      </c>
      <c r="AR124" s="133">
        <v>0</v>
      </c>
      <c r="AS124" s="133">
        <v>0</v>
      </c>
      <c r="AT124" s="133">
        <v>0</v>
      </c>
      <c r="AU124" s="133">
        <v>0</v>
      </c>
      <c r="AV124" s="133">
        <v>0</v>
      </c>
      <c r="AW124" s="133">
        <v>0</v>
      </c>
      <c r="AX124" s="133">
        <v>0</v>
      </c>
      <c r="AY124" s="133">
        <v>0</v>
      </c>
      <c r="AZ124" s="133">
        <v>0</v>
      </c>
      <c r="BA124" s="133">
        <v>0</v>
      </c>
      <c r="BB124" s="133">
        <v>0</v>
      </c>
      <c r="BC124" s="133">
        <v>0</v>
      </c>
      <c r="BD124" s="133">
        <v>0</v>
      </c>
      <c r="BE124" s="133">
        <v>0</v>
      </c>
      <c r="BF124" s="133">
        <v>0</v>
      </c>
      <c r="BG124" s="133">
        <v>0</v>
      </c>
      <c r="BH124" s="133">
        <v>0</v>
      </c>
      <c r="BI124" s="133">
        <v>0</v>
      </c>
      <c r="BJ124" s="133">
        <v>0</v>
      </c>
      <c r="BK124" s="133">
        <v>0</v>
      </c>
      <c r="BL124" s="133">
        <v>0</v>
      </c>
      <c r="BM124" s="133">
        <v>0</v>
      </c>
      <c r="BN124" s="133">
        <v>0</v>
      </c>
      <c r="BP124" s="131" t="s">
        <v>189</v>
      </c>
      <c r="BQ124" s="130">
        <v>0</v>
      </c>
      <c r="BR124" s="130">
        <v>0</v>
      </c>
      <c r="BS124" s="130">
        <v>0</v>
      </c>
    </row>
    <row r="125" spans="1:71" ht="15" x14ac:dyDescent="0.35">
      <c r="A125" s="115"/>
      <c r="B125" s="180"/>
      <c r="C125" s="181"/>
      <c r="D125" s="178"/>
      <c r="E125" s="131" t="s">
        <v>190</v>
      </c>
      <c r="F125" s="7" t="s">
        <v>102</v>
      </c>
      <c r="G125" s="132" t="s">
        <v>33</v>
      </c>
      <c r="H125" s="132" t="s">
        <v>33</v>
      </c>
      <c r="I125" s="132" t="s">
        <v>33</v>
      </c>
      <c r="J125" s="132" t="s">
        <v>33</v>
      </c>
      <c r="K125" s="132" t="s">
        <v>33</v>
      </c>
      <c r="L125" s="132" t="s">
        <v>33</v>
      </c>
      <c r="M125" s="132" t="s">
        <v>33</v>
      </c>
      <c r="N125" s="132" t="s">
        <v>33</v>
      </c>
      <c r="O125" s="132" t="s">
        <v>33</v>
      </c>
      <c r="P125" s="132" t="s">
        <v>33</v>
      </c>
      <c r="Q125" s="132" t="s">
        <v>33</v>
      </c>
      <c r="R125" s="132" t="s">
        <v>33</v>
      </c>
      <c r="S125" s="132" t="s">
        <v>33</v>
      </c>
      <c r="T125" s="132" t="s">
        <v>33</v>
      </c>
      <c r="U125" s="132" t="s">
        <v>33</v>
      </c>
      <c r="V125" s="132" t="s">
        <v>33</v>
      </c>
      <c r="W125" s="132" t="s">
        <v>33</v>
      </c>
      <c r="X125" s="132" t="s">
        <v>33</v>
      </c>
      <c r="Y125" s="132" t="s">
        <v>33</v>
      </c>
      <c r="Z125" s="132" t="s">
        <v>33</v>
      </c>
      <c r="AA125" s="132" t="s">
        <v>33</v>
      </c>
      <c r="AB125" s="132" t="s">
        <v>33</v>
      </c>
      <c r="AC125" s="132" t="s">
        <v>33</v>
      </c>
      <c r="AD125" s="132" t="s">
        <v>33</v>
      </c>
      <c r="AE125" s="132" t="s">
        <v>33</v>
      </c>
      <c r="AF125" s="132" t="s">
        <v>33</v>
      </c>
      <c r="AG125" s="132" t="s">
        <v>33</v>
      </c>
      <c r="AH125" s="132" t="s">
        <v>33</v>
      </c>
      <c r="AI125" s="132" t="s">
        <v>33</v>
      </c>
      <c r="AJ125" s="132" t="s">
        <v>33</v>
      </c>
      <c r="AK125" s="133">
        <v>0</v>
      </c>
      <c r="AL125" s="133">
        <v>0</v>
      </c>
      <c r="AM125" s="133">
        <v>0</v>
      </c>
      <c r="AN125" s="133">
        <v>0</v>
      </c>
      <c r="AO125" s="133">
        <v>0</v>
      </c>
      <c r="AP125" s="133">
        <v>0</v>
      </c>
      <c r="AQ125" s="133">
        <v>0</v>
      </c>
      <c r="AR125" s="133">
        <v>0</v>
      </c>
      <c r="AS125" s="133">
        <v>0</v>
      </c>
      <c r="AT125" s="133">
        <v>0</v>
      </c>
      <c r="AU125" s="133">
        <v>0</v>
      </c>
      <c r="AV125" s="133">
        <v>0</v>
      </c>
      <c r="AW125" s="133">
        <v>0</v>
      </c>
      <c r="AX125" s="133">
        <v>0</v>
      </c>
      <c r="AY125" s="133">
        <v>0</v>
      </c>
      <c r="AZ125" s="133">
        <v>0</v>
      </c>
      <c r="BA125" s="133">
        <v>0</v>
      </c>
      <c r="BB125" s="133">
        <v>0</v>
      </c>
      <c r="BC125" s="133">
        <v>0</v>
      </c>
      <c r="BD125" s="133">
        <v>0</v>
      </c>
      <c r="BE125" s="133">
        <v>0</v>
      </c>
      <c r="BF125" s="133">
        <v>0</v>
      </c>
      <c r="BG125" s="133">
        <v>0</v>
      </c>
      <c r="BH125" s="133">
        <v>0</v>
      </c>
      <c r="BI125" s="133">
        <v>0</v>
      </c>
      <c r="BJ125" s="133">
        <v>0</v>
      </c>
      <c r="BK125" s="133">
        <v>0</v>
      </c>
      <c r="BL125" s="133">
        <v>0</v>
      </c>
      <c r="BM125" s="133">
        <v>0</v>
      </c>
      <c r="BN125" s="133">
        <v>0</v>
      </c>
      <c r="BP125" s="131" t="s">
        <v>190</v>
      </c>
      <c r="BQ125" s="130">
        <v>0</v>
      </c>
      <c r="BR125" s="130">
        <v>0</v>
      </c>
      <c r="BS125" s="130">
        <v>0</v>
      </c>
    </row>
    <row r="126" spans="1:71" ht="15" x14ac:dyDescent="0.35">
      <c r="A126" s="115"/>
      <c r="B126" s="180"/>
      <c r="C126" s="181"/>
      <c r="D126" s="178"/>
      <c r="E126" s="131" t="s">
        <v>191</v>
      </c>
      <c r="F126" s="7" t="s">
        <v>102</v>
      </c>
      <c r="G126" s="132" t="s">
        <v>33</v>
      </c>
      <c r="H126" s="132" t="s">
        <v>33</v>
      </c>
      <c r="I126" s="132" t="s">
        <v>33</v>
      </c>
      <c r="J126" s="132" t="s">
        <v>33</v>
      </c>
      <c r="K126" s="132" t="s">
        <v>33</v>
      </c>
      <c r="L126" s="132" t="s">
        <v>33</v>
      </c>
      <c r="M126" s="132" t="s">
        <v>33</v>
      </c>
      <c r="N126" s="132" t="s">
        <v>33</v>
      </c>
      <c r="O126" s="132" t="s">
        <v>33</v>
      </c>
      <c r="P126" s="132" t="s">
        <v>33</v>
      </c>
      <c r="Q126" s="132" t="s">
        <v>33</v>
      </c>
      <c r="R126" s="132" t="s">
        <v>33</v>
      </c>
      <c r="S126" s="132" t="s">
        <v>33</v>
      </c>
      <c r="T126" s="132" t="s">
        <v>33</v>
      </c>
      <c r="U126" s="132" t="s">
        <v>33</v>
      </c>
      <c r="V126" s="132" t="s">
        <v>33</v>
      </c>
      <c r="W126" s="132" t="s">
        <v>33</v>
      </c>
      <c r="X126" s="132" t="s">
        <v>33</v>
      </c>
      <c r="Y126" s="132" t="s">
        <v>33</v>
      </c>
      <c r="Z126" s="132" t="s">
        <v>33</v>
      </c>
      <c r="AA126" s="132" t="s">
        <v>33</v>
      </c>
      <c r="AB126" s="132" t="s">
        <v>33</v>
      </c>
      <c r="AC126" s="132" t="s">
        <v>33</v>
      </c>
      <c r="AD126" s="132" t="s">
        <v>33</v>
      </c>
      <c r="AE126" s="132" t="s">
        <v>33</v>
      </c>
      <c r="AF126" s="132" t="s">
        <v>33</v>
      </c>
      <c r="AG126" s="132" t="s">
        <v>33</v>
      </c>
      <c r="AH126" s="132" t="s">
        <v>33</v>
      </c>
      <c r="AI126" s="132" t="s">
        <v>33</v>
      </c>
      <c r="AJ126" s="132" t="s">
        <v>33</v>
      </c>
      <c r="AK126" s="133">
        <v>0</v>
      </c>
      <c r="AL126" s="133">
        <v>0</v>
      </c>
      <c r="AM126" s="133">
        <v>0</v>
      </c>
      <c r="AN126" s="133">
        <v>0</v>
      </c>
      <c r="AO126" s="133">
        <v>0</v>
      </c>
      <c r="AP126" s="133">
        <v>0</v>
      </c>
      <c r="AQ126" s="133">
        <v>0</v>
      </c>
      <c r="AR126" s="133">
        <v>0</v>
      </c>
      <c r="AS126" s="133">
        <v>0</v>
      </c>
      <c r="AT126" s="133">
        <v>0</v>
      </c>
      <c r="AU126" s="133">
        <v>0</v>
      </c>
      <c r="AV126" s="133">
        <v>0</v>
      </c>
      <c r="AW126" s="133">
        <v>0</v>
      </c>
      <c r="AX126" s="133">
        <v>0</v>
      </c>
      <c r="AY126" s="133">
        <v>0</v>
      </c>
      <c r="AZ126" s="133">
        <v>0</v>
      </c>
      <c r="BA126" s="133">
        <v>0</v>
      </c>
      <c r="BB126" s="133">
        <v>0</v>
      </c>
      <c r="BC126" s="133">
        <v>0</v>
      </c>
      <c r="BD126" s="133">
        <v>0</v>
      </c>
      <c r="BE126" s="133">
        <v>0</v>
      </c>
      <c r="BF126" s="133">
        <v>0</v>
      </c>
      <c r="BG126" s="133">
        <v>0</v>
      </c>
      <c r="BH126" s="133">
        <v>0</v>
      </c>
      <c r="BI126" s="133">
        <v>0</v>
      </c>
      <c r="BJ126" s="133">
        <v>0</v>
      </c>
      <c r="BK126" s="133">
        <v>0</v>
      </c>
      <c r="BL126" s="133">
        <v>0</v>
      </c>
      <c r="BM126" s="133">
        <v>0</v>
      </c>
      <c r="BN126" s="133">
        <v>0</v>
      </c>
      <c r="BP126" s="131" t="s">
        <v>191</v>
      </c>
      <c r="BQ126" s="130">
        <v>0</v>
      </c>
      <c r="BR126" s="130">
        <v>0</v>
      </c>
      <c r="BS126" s="130">
        <v>0</v>
      </c>
    </row>
    <row r="127" spans="1:71" ht="15" x14ac:dyDescent="0.35">
      <c r="A127" s="115"/>
      <c r="B127" s="180"/>
      <c r="C127" s="181"/>
      <c r="D127" s="178"/>
      <c r="E127" s="131" t="s">
        <v>192</v>
      </c>
      <c r="F127" s="7" t="s">
        <v>102</v>
      </c>
      <c r="G127" s="132" t="s">
        <v>33</v>
      </c>
      <c r="H127" s="132" t="s">
        <v>33</v>
      </c>
      <c r="I127" s="132" t="s">
        <v>33</v>
      </c>
      <c r="J127" s="132" t="s">
        <v>33</v>
      </c>
      <c r="K127" s="132" t="s">
        <v>33</v>
      </c>
      <c r="L127" s="132" t="s">
        <v>33</v>
      </c>
      <c r="M127" s="132" t="s">
        <v>33</v>
      </c>
      <c r="N127" s="132" t="s">
        <v>33</v>
      </c>
      <c r="O127" s="132" t="s">
        <v>33</v>
      </c>
      <c r="P127" s="132" t="s">
        <v>33</v>
      </c>
      <c r="Q127" s="132" t="s">
        <v>33</v>
      </c>
      <c r="R127" s="132" t="s">
        <v>33</v>
      </c>
      <c r="S127" s="132" t="s">
        <v>33</v>
      </c>
      <c r="T127" s="132" t="s">
        <v>33</v>
      </c>
      <c r="U127" s="132" t="s">
        <v>33</v>
      </c>
      <c r="V127" s="132" t="s">
        <v>33</v>
      </c>
      <c r="W127" s="132" t="s">
        <v>33</v>
      </c>
      <c r="X127" s="132" t="s">
        <v>33</v>
      </c>
      <c r="Y127" s="132" t="s">
        <v>33</v>
      </c>
      <c r="Z127" s="132" t="s">
        <v>33</v>
      </c>
      <c r="AA127" s="132" t="s">
        <v>33</v>
      </c>
      <c r="AB127" s="132" t="s">
        <v>33</v>
      </c>
      <c r="AC127" s="132" t="s">
        <v>33</v>
      </c>
      <c r="AD127" s="132" t="s">
        <v>33</v>
      </c>
      <c r="AE127" s="132" t="s">
        <v>33</v>
      </c>
      <c r="AF127" s="132" t="s">
        <v>33</v>
      </c>
      <c r="AG127" s="132" t="s">
        <v>33</v>
      </c>
      <c r="AH127" s="132" t="s">
        <v>33</v>
      </c>
      <c r="AI127" s="132" t="s">
        <v>33</v>
      </c>
      <c r="AJ127" s="132" t="s">
        <v>33</v>
      </c>
      <c r="AK127" s="133">
        <v>0</v>
      </c>
      <c r="AL127" s="133">
        <v>0</v>
      </c>
      <c r="AM127" s="133">
        <v>0</v>
      </c>
      <c r="AN127" s="133">
        <v>0</v>
      </c>
      <c r="AO127" s="133">
        <v>0</v>
      </c>
      <c r="AP127" s="133">
        <v>0</v>
      </c>
      <c r="AQ127" s="133">
        <v>0</v>
      </c>
      <c r="AR127" s="133">
        <v>0</v>
      </c>
      <c r="AS127" s="133">
        <v>0</v>
      </c>
      <c r="AT127" s="133">
        <v>0</v>
      </c>
      <c r="AU127" s="133">
        <v>0</v>
      </c>
      <c r="AV127" s="133">
        <v>0</v>
      </c>
      <c r="AW127" s="133">
        <v>0</v>
      </c>
      <c r="AX127" s="133">
        <v>0</v>
      </c>
      <c r="AY127" s="133">
        <v>0</v>
      </c>
      <c r="AZ127" s="133">
        <v>0</v>
      </c>
      <c r="BA127" s="133">
        <v>0</v>
      </c>
      <c r="BB127" s="133">
        <v>0</v>
      </c>
      <c r="BC127" s="133">
        <v>0</v>
      </c>
      <c r="BD127" s="133">
        <v>0</v>
      </c>
      <c r="BE127" s="133">
        <v>0</v>
      </c>
      <c r="BF127" s="133">
        <v>0</v>
      </c>
      <c r="BG127" s="133">
        <v>0</v>
      </c>
      <c r="BH127" s="133">
        <v>0</v>
      </c>
      <c r="BI127" s="133">
        <v>0</v>
      </c>
      <c r="BJ127" s="133">
        <v>0</v>
      </c>
      <c r="BK127" s="133">
        <v>0</v>
      </c>
      <c r="BL127" s="133">
        <v>0</v>
      </c>
      <c r="BM127" s="133">
        <v>0</v>
      </c>
      <c r="BN127" s="133">
        <v>0</v>
      </c>
      <c r="BP127" s="131" t="s">
        <v>192</v>
      </c>
      <c r="BQ127" s="130">
        <v>0</v>
      </c>
      <c r="BR127" s="130">
        <v>0</v>
      </c>
      <c r="BS127" s="130">
        <v>0</v>
      </c>
    </row>
    <row r="128" spans="1:71" ht="15" x14ac:dyDescent="0.35">
      <c r="A128" s="115"/>
      <c r="B128" s="180"/>
      <c r="C128" s="181"/>
      <c r="D128" s="178"/>
      <c r="E128" s="131" t="s">
        <v>193</v>
      </c>
      <c r="F128" s="7" t="s">
        <v>102</v>
      </c>
      <c r="G128" s="132" t="s">
        <v>33</v>
      </c>
      <c r="H128" s="132" t="s">
        <v>33</v>
      </c>
      <c r="I128" s="132" t="s">
        <v>33</v>
      </c>
      <c r="J128" s="132" t="s">
        <v>33</v>
      </c>
      <c r="K128" s="132" t="s">
        <v>33</v>
      </c>
      <c r="L128" s="132" t="s">
        <v>33</v>
      </c>
      <c r="M128" s="132" t="s">
        <v>33</v>
      </c>
      <c r="N128" s="132" t="s">
        <v>33</v>
      </c>
      <c r="O128" s="132" t="s">
        <v>33</v>
      </c>
      <c r="P128" s="132" t="s">
        <v>33</v>
      </c>
      <c r="Q128" s="132" t="s">
        <v>33</v>
      </c>
      <c r="R128" s="132" t="s">
        <v>33</v>
      </c>
      <c r="S128" s="132" t="s">
        <v>33</v>
      </c>
      <c r="T128" s="132" t="s">
        <v>33</v>
      </c>
      <c r="U128" s="132" t="s">
        <v>33</v>
      </c>
      <c r="V128" s="132" t="s">
        <v>33</v>
      </c>
      <c r="W128" s="132" t="s">
        <v>33</v>
      </c>
      <c r="X128" s="132" t="s">
        <v>33</v>
      </c>
      <c r="Y128" s="132" t="s">
        <v>33</v>
      </c>
      <c r="Z128" s="132" t="s">
        <v>33</v>
      </c>
      <c r="AA128" s="132" t="s">
        <v>33</v>
      </c>
      <c r="AB128" s="132" t="s">
        <v>33</v>
      </c>
      <c r="AC128" s="132" t="s">
        <v>33</v>
      </c>
      <c r="AD128" s="132" t="s">
        <v>33</v>
      </c>
      <c r="AE128" s="132" t="s">
        <v>33</v>
      </c>
      <c r="AF128" s="132" t="s">
        <v>33</v>
      </c>
      <c r="AG128" s="132" t="s">
        <v>33</v>
      </c>
      <c r="AH128" s="132" t="s">
        <v>33</v>
      </c>
      <c r="AI128" s="132" t="s">
        <v>33</v>
      </c>
      <c r="AJ128" s="132" t="s">
        <v>33</v>
      </c>
      <c r="AK128" s="133">
        <v>0</v>
      </c>
      <c r="AL128" s="133">
        <v>0</v>
      </c>
      <c r="AM128" s="133">
        <v>0</v>
      </c>
      <c r="AN128" s="133">
        <v>0</v>
      </c>
      <c r="AO128" s="133">
        <v>0</v>
      </c>
      <c r="AP128" s="133">
        <v>0</v>
      </c>
      <c r="AQ128" s="133">
        <v>0</v>
      </c>
      <c r="AR128" s="133">
        <v>0</v>
      </c>
      <c r="AS128" s="133">
        <v>0</v>
      </c>
      <c r="AT128" s="133">
        <v>0</v>
      </c>
      <c r="AU128" s="133">
        <v>0</v>
      </c>
      <c r="AV128" s="133">
        <v>0</v>
      </c>
      <c r="AW128" s="133">
        <v>0</v>
      </c>
      <c r="AX128" s="133">
        <v>0</v>
      </c>
      <c r="AY128" s="133">
        <v>0</v>
      </c>
      <c r="AZ128" s="133">
        <v>0</v>
      </c>
      <c r="BA128" s="133">
        <v>0</v>
      </c>
      <c r="BB128" s="133">
        <v>0</v>
      </c>
      <c r="BC128" s="133">
        <v>0</v>
      </c>
      <c r="BD128" s="133">
        <v>0</v>
      </c>
      <c r="BE128" s="133">
        <v>0</v>
      </c>
      <c r="BF128" s="133">
        <v>0</v>
      </c>
      <c r="BG128" s="133">
        <v>0</v>
      </c>
      <c r="BH128" s="133">
        <v>0</v>
      </c>
      <c r="BI128" s="133">
        <v>0</v>
      </c>
      <c r="BJ128" s="133">
        <v>0</v>
      </c>
      <c r="BK128" s="133">
        <v>0</v>
      </c>
      <c r="BL128" s="133">
        <v>0</v>
      </c>
      <c r="BM128" s="133">
        <v>0</v>
      </c>
      <c r="BN128" s="133">
        <v>0</v>
      </c>
      <c r="BP128" s="131" t="s">
        <v>193</v>
      </c>
      <c r="BQ128" s="130">
        <v>0</v>
      </c>
      <c r="BR128" s="130">
        <v>0</v>
      </c>
      <c r="BS128" s="130">
        <v>0</v>
      </c>
    </row>
    <row r="129" spans="1:71" ht="15" x14ac:dyDescent="0.35">
      <c r="A129" s="115"/>
      <c r="B129" s="180"/>
      <c r="C129" s="181"/>
      <c r="D129" s="178"/>
      <c r="E129" s="131" t="s">
        <v>194</v>
      </c>
      <c r="F129" s="7" t="s">
        <v>102</v>
      </c>
      <c r="G129" s="132" t="s">
        <v>33</v>
      </c>
      <c r="H129" s="132" t="s">
        <v>33</v>
      </c>
      <c r="I129" s="132" t="s">
        <v>33</v>
      </c>
      <c r="J129" s="132" t="s">
        <v>33</v>
      </c>
      <c r="K129" s="132" t="s">
        <v>33</v>
      </c>
      <c r="L129" s="132" t="s">
        <v>33</v>
      </c>
      <c r="M129" s="132" t="s">
        <v>33</v>
      </c>
      <c r="N129" s="132" t="s">
        <v>33</v>
      </c>
      <c r="O129" s="132" t="s">
        <v>33</v>
      </c>
      <c r="P129" s="132" t="s">
        <v>33</v>
      </c>
      <c r="Q129" s="132" t="s">
        <v>33</v>
      </c>
      <c r="R129" s="132" t="s">
        <v>33</v>
      </c>
      <c r="S129" s="132" t="s">
        <v>33</v>
      </c>
      <c r="T129" s="132" t="s">
        <v>33</v>
      </c>
      <c r="U129" s="132" t="s">
        <v>33</v>
      </c>
      <c r="V129" s="132" t="s">
        <v>33</v>
      </c>
      <c r="W129" s="132" t="s">
        <v>33</v>
      </c>
      <c r="X129" s="132" t="s">
        <v>33</v>
      </c>
      <c r="Y129" s="132" t="s">
        <v>33</v>
      </c>
      <c r="Z129" s="132" t="s">
        <v>33</v>
      </c>
      <c r="AA129" s="132" t="s">
        <v>33</v>
      </c>
      <c r="AB129" s="132" t="s">
        <v>33</v>
      </c>
      <c r="AC129" s="132" t="s">
        <v>33</v>
      </c>
      <c r="AD129" s="132" t="s">
        <v>33</v>
      </c>
      <c r="AE129" s="132" t="s">
        <v>33</v>
      </c>
      <c r="AF129" s="132" t="s">
        <v>33</v>
      </c>
      <c r="AG129" s="132" t="s">
        <v>33</v>
      </c>
      <c r="AH129" s="132" t="s">
        <v>33</v>
      </c>
      <c r="AI129" s="132" t="s">
        <v>33</v>
      </c>
      <c r="AJ129" s="132" t="s">
        <v>33</v>
      </c>
      <c r="AK129" s="133">
        <v>0</v>
      </c>
      <c r="AL129" s="133">
        <v>0</v>
      </c>
      <c r="AM129" s="133">
        <v>0</v>
      </c>
      <c r="AN129" s="133">
        <v>0</v>
      </c>
      <c r="AO129" s="133">
        <v>0</v>
      </c>
      <c r="AP129" s="133">
        <v>0</v>
      </c>
      <c r="AQ129" s="133">
        <v>0</v>
      </c>
      <c r="AR129" s="133">
        <v>0</v>
      </c>
      <c r="AS129" s="133">
        <v>0</v>
      </c>
      <c r="AT129" s="133">
        <v>0</v>
      </c>
      <c r="AU129" s="133">
        <v>0</v>
      </c>
      <c r="AV129" s="133">
        <v>0</v>
      </c>
      <c r="AW129" s="133">
        <v>0</v>
      </c>
      <c r="AX129" s="133">
        <v>0</v>
      </c>
      <c r="AY129" s="133">
        <v>0</v>
      </c>
      <c r="AZ129" s="133">
        <v>0</v>
      </c>
      <c r="BA129" s="133">
        <v>0</v>
      </c>
      <c r="BB129" s="133">
        <v>0</v>
      </c>
      <c r="BC129" s="133">
        <v>0</v>
      </c>
      <c r="BD129" s="133">
        <v>0</v>
      </c>
      <c r="BE129" s="133">
        <v>0</v>
      </c>
      <c r="BF129" s="133">
        <v>0</v>
      </c>
      <c r="BG129" s="133">
        <v>0</v>
      </c>
      <c r="BH129" s="133">
        <v>0</v>
      </c>
      <c r="BI129" s="133">
        <v>0</v>
      </c>
      <c r="BJ129" s="133">
        <v>0</v>
      </c>
      <c r="BK129" s="133">
        <v>0</v>
      </c>
      <c r="BL129" s="133">
        <v>0</v>
      </c>
      <c r="BM129" s="133">
        <v>0</v>
      </c>
      <c r="BN129" s="133">
        <v>0</v>
      </c>
      <c r="BP129" s="131" t="s">
        <v>194</v>
      </c>
      <c r="BQ129" s="130">
        <v>0</v>
      </c>
      <c r="BR129" s="130">
        <v>0</v>
      </c>
      <c r="BS129" s="130">
        <v>0</v>
      </c>
    </row>
    <row r="130" spans="1:71" ht="15" x14ac:dyDescent="0.35">
      <c r="A130" s="115"/>
      <c r="B130" s="180"/>
      <c r="C130" s="181"/>
      <c r="D130" s="178"/>
      <c r="E130" s="131" t="s">
        <v>195</v>
      </c>
      <c r="F130" s="7" t="s">
        <v>102</v>
      </c>
      <c r="G130" s="132" t="s">
        <v>33</v>
      </c>
      <c r="H130" s="132" t="s">
        <v>33</v>
      </c>
      <c r="I130" s="132" t="s">
        <v>33</v>
      </c>
      <c r="J130" s="132" t="s">
        <v>33</v>
      </c>
      <c r="K130" s="132" t="s">
        <v>33</v>
      </c>
      <c r="L130" s="132" t="s">
        <v>33</v>
      </c>
      <c r="M130" s="132" t="s">
        <v>33</v>
      </c>
      <c r="N130" s="132" t="s">
        <v>33</v>
      </c>
      <c r="O130" s="132" t="s">
        <v>33</v>
      </c>
      <c r="P130" s="132" t="s">
        <v>33</v>
      </c>
      <c r="Q130" s="132" t="s">
        <v>33</v>
      </c>
      <c r="R130" s="132" t="s">
        <v>33</v>
      </c>
      <c r="S130" s="132" t="s">
        <v>33</v>
      </c>
      <c r="T130" s="132" t="s">
        <v>33</v>
      </c>
      <c r="U130" s="132" t="s">
        <v>33</v>
      </c>
      <c r="V130" s="132" t="s">
        <v>33</v>
      </c>
      <c r="W130" s="132" t="s">
        <v>33</v>
      </c>
      <c r="X130" s="132" t="s">
        <v>33</v>
      </c>
      <c r="Y130" s="132" t="s">
        <v>33</v>
      </c>
      <c r="Z130" s="132" t="s">
        <v>33</v>
      </c>
      <c r="AA130" s="132" t="s">
        <v>33</v>
      </c>
      <c r="AB130" s="132" t="s">
        <v>33</v>
      </c>
      <c r="AC130" s="132" t="s">
        <v>33</v>
      </c>
      <c r="AD130" s="132" t="s">
        <v>33</v>
      </c>
      <c r="AE130" s="132" t="s">
        <v>33</v>
      </c>
      <c r="AF130" s="132" t="s">
        <v>33</v>
      </c>
      <c r="AG130" s="132" t="s">
        <v>33</v>
      </c>
      <c r="AH130" s="132" t="s">
        <v>33</v>
      </c>
      <c r="AI130" s="132" t="s">
        <v>33</v>
      </c>
      <c r="AJ130" s="132" t="s">
        <v>33</v>
      </c>
      <c r="AK130" s="133">
        <v>0</v>
      </c>
      <c r="AL130" s="133">
        <v>0</v>
      </c>
      <c r="AM130" s="133">
        <v>0</v>
      </c>
      <c r="AN130" s="133">
        <v>0</v>
      </c>
      <c r="AO130" s="133">
        <v>0</v>
      </c>
      <c r="AP130" s="133">
        <v>0</v>
      </c>
      <c r="AQ130" s="133">
        <v>0</v>
      </c>
      <c r="AR130" s="133">
        <v>0</v>
      </c>
      <c r="AS130" s="133">
        <v>0</v>
      </c>
      <c r="AT130" s="133">
        <v>0</v>
      </c>
      <c r="AU130" s="133">
        <v>0</v>
      </c>
      <c r="AV130" s="133">
        <v>0</v>
      </c>
      <c r="AW130" s="133">
        <v>0</v>
      </c>
      <c r="AX130" s="133">
        <v>0</v>
      </c>
      <c r="AY130" s="133">
        <v>0</v>
      </c>
      <c r="AZ130" s="133">
        <v>0</v>
      </c>
      <c r="BA130" s="133">
        <v>0</v>
      </c>
      <c r="BB130" s="133">
        <v>0</v>
      </c>
      <c r="BC130" s="133">
        <v>0</v>
      </c>
      <c r="BD130" s="133">
        <v>0</v>
      </c>
      <c r="BE130" s="133">
        <v>0</v>
      </c>
      <c r="BF130" s="133">
        <v>0</v>
      </c>
      <c r="BG130" s="133">
        <v>0</v>
      </c>
      <c r="BH130" s="133">
        <v>0</v>
      </c>
      <c r="BI130" s="133">
        <v>0</v>
      </c>
      <c r="BJ130" s="133">
        <v>0</v>
      </c>
      <c r="BK130" s="133">
        <v>0</v>
      </c>
      <c r="BL130" s="133">
        <v>0</v>
      </c>
      <c r="BM130" s="133">
        <v>0</v>
      </c>
      <c r="BN130" s="133">
        <v>0</v>
      </c>
      <c r="BP130" s="131" t="s">
        <v>195</v>
      </c>
      <c r="BQ130" s="130">
        <v>0</v>
      </c>
      <c r="BR130" s="130">
        <v>0</v>
      </c>
      <c r="BS130" s="130">
        <v>0</v>
      </c>
    </row>
    <row r="131" spans="1:71" ht="15" x14ac:dyDescent="0.35">
      <c r="A131" s="115"/>
      <c r="B131" s="180"/>
      <c r="C131" s="181"/>
      <c r="D131" s="178"/>
      <c r="E131" s="131" t="s">
        <v>196</v>
      </c>
      <c r="F131" s="7" t="s">
        <v>102</v>
      </c>
      <c r="G131" s="132" t="s">
        <v>33</v>
      </c>
      <c r="H131" s="132" t="s">
        <v>33</v>
      </c>
      <c r="I131" s="132" t="s">
        <v>33</v>
      </c>
      <c r="J131" s="132" t="s">
        <v>33</v>
      </c>
      <c r="K131" s="132" t="s">
        <v>33</v>
      </c>
      <c r="L131" s="132" t="s">
        <v>33</v>
      </c>
      <c r="M131" s="132" t="s">
        <v>33</v>
      </c>
      <c r="N131" s="132" t="s">
        <v>33</v>
      </c>
      <c r="O131" s="132" t="s">
        <v>33</v>
      </c>
      <c r="P131" s="132" t="s">
        <v>33</v>
      </c>
      <c r="Q131" s="132" t="s">
        <v>33</v>
      </c>
      <c r="R131" s="132" t="s">
        <v>33</v>
      </c>
      <c r="S131" s="132" t="s">
        <v>33</v>
      </c>
      <c r="T131" s="132" t="s">
        <v>33</v>
      </c>
      <c r="U131" s="132" t="s">
        <v>33</v>
      </c>
      <c r="V131" s="132" t="s">
        <v>33</v>
      </c>
      <c r="W131" s="132" t="s">
        <v>33</v>
      </c>
      <c r="X131" s="132" t="s">
        <v>33</v>
      </c>
      <c r="Y131" s="132" t="s">
        <v>33</v>
      </c>
      <c r="Z131" s="132" t="s">
        <v>33</v>
      </c>
      <c r="AA131" s="132" t="s">
        <v>33</v>
      </c>
      <c r="AB131" s="132" t="s">
        <v>33</v>
      </c>
      <c r="AC131" s="132" t="s">
        <v>33</v>
      </c>
      <c r="AD131" s="132" t="s">
        <v>33</v>
      </c>
      <c r="AE131" s="132" t="s">
        <v>33</v>
      </c>
      <c r="AF131" s="132" t="s">
        <v>33</v>
      </c>
      <c r="AG131" s="132" t="s">
        <v>33</v>
      </c>
      <c r="AH131" s="132" t="s">
        <v>33</v>
      </c>
      <c r="AI131" s="132" t="s">
        <v>33</v>
      </c>
      <c r="AJ131" s="132" t="s">
        <v>33</v>
      </c>
      <c r="AK131" s="133">
        <v>0</v>
      </c>
      <c r="AL131" s="133">
        <v>0</v>
      </c>
      <c r="AM131" s="133">
        <v>0</v>
      </c>
      <c r="AN131" s="133">
        <v>0</v>
      </c>
      <c r="AO131" s="133">
        <v>0</v>
      </c>
      <c r="AP131" s="133">
        <v>0</v>
      </c>
      <c r="AQ131" s="133">
        <v>0</v>
      </c>
      <c r="AR131" s="133">
        <v>0</v>
      </c>
      <c r="AS131" s="133">
        <v>0</v>
      </c>
      <c r="AT131" s="133">
        <v>0</v>
      </c>
      <c r="AU131" s="133">
        <v>0</v>
      </c>
      <c r="AV131" s="133">
        <v>0</v>
      </c>
      <c r="AW131" s="133">
        <v>0</v>
      </c>
      <c r="AX131" s="133">
        <v>0</v>
      </c>
      <c r="AY131" s="133">
        <v>0</v>
      </c>
      <c r="AZ131" s="133">
        <v>0</v>
      </c>
      <c r="BA131" s="133">
        <v>0</v>
      </c>
      <c r="BB131" s="133">
        <v>0</v>
      </c>
      <c r="BC131" s="133">
        <v>0</v>
      </c>
      <c r="BD131" s="133">
        <v>0</v>
      </c>
      <c r="BE131" s="133">
        <v>0</v>
      </c>
      <c r="BF131" s="133">
        <v>0</v>
      </c>
      <c r="BG131" s="133">
        <v>0</v>
      </c>
      <c r="BH131" s="133">
        <v>0</v>
      </c>
      <c r="BI131" s="133">
        <v>0</v>
      </c>
      <c r="BJ131" s="133">
        <v>0</v>
      </c>
      <c r="BK131" s="133">
        <v>0</v>
      </c>
      <c r="BL131" s="133">
        <v>0</v>
      </c>
      <c r="BM131" s="133">
        <v>0</v>
      </c>
      <c r="BN131" s="133">
        <v>0</v>
      </c>
      <c r="BP131" s="131" t="s">
        <v>196</v>
      </c>
      <c r="BQ131" s="130">
        <v>0</v>
      </c>
      <c r="BR131" s="130">
        <v>0</v>
      </c>
      <c r="BS131" s="130">
        <v>0</v>
      </c>
    </row>
    <row r="132" spans="1:71" ht="16.5" customHeight="1" x14ac:dyDescent="0.35">
      <c r="A132" s="115"/>
      <c r="B132" s="180"/>
      <c r="C132" s="181"/>
      <c r="D132" s="178"/>
      <c r="E132" s="117" t="s">
        <v>148</v>
      </c>
      <c r="F132" s="7" t="s">
        <v>102</v>
      </c>
      <c r="G132" s="118" t="s">
        <v>33</v>
      </c>
      <c r="H132" s="118" t="s">
        <v>33</v>
      </c>
      <c r="I132" s="118" t="s">
        <v>33</v>
      </c>
      <c r="J132" s="118" t="s">
        <v>33</v>
      </c>
      <c r="K132" s="118" t="s">
        <v>33</v>
      </c>
      <c r="L132" s="118" t="s">
        <v>33</v>
      </c>
      <c r="M132" s="118" t="s">
        <v>33</v>
      </c>
      <c r="N132" s="118" t="s">
        <v>33</v>
      </c>
      <c r="O132" s="118" t="s">
        <v>33</v>
      </c>
      <c r="P132" s="118" t="s">
        <v>33</v>
      </c>
      <c r="Q132" s="118" t="s">
        <v>33</v>
      </c>
      <c r="R132" s="118" t="s">
        <v>33</v>
      </c>
      <c r="S132" s="118" t="s">
        <v>33</v>
      </c>
      <c r="T132" s="118" t="s">
        <v>33</v>
      </c>
      <c r="U132" s="118" t="s">
        <v>33</v>
      </c>
      <c r="V132" s="118" t="s">
        <v>33</v>
      </c>
      <c r="W132" s="118" t="s">
        <v>33</v>
      </c>
      <c r="X132" s="118" t="s">
        <v>33</v>
      </c>
      <c r="Y132" s="118" t="s">
        <v>33</v>
      </c>
      <c r="Z132" s="118" t="s">
        <v>33</v>
      </c>
      <c r="AA132" s="118" t="s">
        <v>33</v>
      </c>
      <c r="AB132" s="118" t="s">
        <v>33</v>
      </c>
      <c r="AC132" s="118" t="s">
        <v>33</v>
      </c>
      <c r="AD132" s="118" t="s">
        <v>33</v>
      </c>
      <c r="AE132" s="118" t="s">
        <v>33</v>
      </c>
      <c r="AF132" s="118" t="s">
        <v>33</v>
      </c>
      <c r="AG132" s="118" t="s">
        <v>33</v>
      </c>
      <c r="AH132" s="118" t="s">
        <v>33</v>
      </c>
      <c r="AI132" s="118" t="s">
        <v>33</v>
      </c>
      <c r="AJ132" s="118" t="s">
        <v>33</v>
      </c>
      <c r="AK132" s="119">
        <v>505.88654665666405</v>
      </c>
      <c r="AL132" s="119">
        <v>509.04833757326827</v>
      </c>
      <c r="AM132" s="119">
        <v>512.21012848987232</v>
      </c>
      <c r="AN132" s="119">
        <v>515.37191940647654</v>
      </c>
      <c r="AO132" s="119">
        <v>518.53371032308053</v>
      </c>
      <c r="AP132" s="119">
        <v>521.92467760245347</v>
      </c>
      <c r="AQ132" s="119">
        <v>502.56486897428596</v>
      </c>
      <c r="AR132" s="119">
        <v>482.92401226464256</v>
      </c>
      <c r="AS132" s="119">
        <v>463.00210747352304</v>
      </c>
      <c r="AT132" s="119">
        <v>451.12493286410671</v>
      </c>
      <c r="AU132" s="119">
        <v>439.24775825469015</v>
      </c>
      <c r="AV132" s="119">
        <v>427.77786278139399</v>
      </c>
      <c r="AW132" s="119">
        <v>416.19272433710563</v>
      </c>
      <c r="AX132" s="119">
        <v>404.49234292182507</v>
      </c>
      <c r="AY132" s="119">
        <v>392.54570299248451</v>
      </c>
      <c r="AZ132" s="119">
        <v>380.69839748806606</v>
      </c>
      <c r="BA132" s="119">
        <v>374.97451497208164</v>
      </c>
      <c r="BB132" s="119">
        <v>367.0447031439258</v>
      </c>
      <c r="BC132" s="119">
        <v>358.32978233026466</v>
      </c>
      <c r="BD132" s="119">
        <v>348.7734344337004</v>
      </c>
      <c r="BE132" s="119">
        <v>297.73589693316558</v>
      </c>
      <c r="BF132" s="119">
        <v>251.40763110611135</v>
      </c>
      <c r="BG132" s="119">
        <v>246.81287438874352</v>
      </c>
      <c r="BH132" s="119">
        <v>228.37639723533303</v>
      </c>
      <c r="BI132" s="119">
        <v>195.77159101964722</v>
      </c>
      <c r="BJ132" s="119">
        <v>210.73917007122651</v>
      </c>
      <c r="BK132" s="119">
        <v>212.32737808818533</v>
      </c>
      <c r="BL132" s="119">
        <v>184.0478283313233</v>
      </c>
      <c r="BM132" s="119">
        <v>194.45935488412616</v>
      </c>
      <c r="BN132" s="119">
        <v>194.45935488412616</v>
      </c>
      <c r="BP132" s="128" t="s">
        <v>148</v>
      </c>
      <c r="BQ132" s="129">
        <v>-0.61560678739278241</v>
      </c>
      <c r="BR132" s="129">
        <v>5.6569678910092881E-2</v>
      </c>
      <c r="BS132" s="129">
        <v>0</v>
      </c>
    </row>
    <row r="133" spans="1:71" ht="17.25" customHeight="1" x14ac:dyDescent="0.35">
      <c r="A133" s="115"/>
      <c r="B133" s="180"/>
      <c r="C133" s="181"/>
      <c r="D133" s="178"/>
      <c r="E133" s="99" t="s">
        <v>36</v>
      </c>
      <c r="F133" s="7" t="s">
        <v>102</v>
      </c>
      <c r="G133" s="9" t="s">
        <v>33</v>
      </c>
      <c r="H133" s="9" t="s">
        <v>33</v>
      </c>
      <c r="I133" s="9" t="s">
        <v>33</v>
      </c>
      <c r="J133" s="9" t="s">
        <v>33</v>
      </c>
      <c r="K133" s="9" t="s">
        <v>33</v>
      </c>
      <c r="L133" s="9" t="s">
        <v>33</v>
      </c>
      <c r="M133" s="9" t="s">
        <v>33</v>
      </c>
      <c r="N133" s="9" t="s">
        <v>33</v>
      </c>
      <c r="O133" s="9" t="s">
        <v>33</v>
      </c>
      <c r="P133" s="9" t="s">
        <v>33</v>
      </c>
      <c r="Q133" s="9" t="s">
        <v>33</v>
      </c>
      <c r="R133" s="9" t="s">
        <v>33</v>
      </c>
      <c r="S133" s="9" t="s">
        <v>33</v>
      </c>
      <c r="T133" s="9" t="s">
        <v>33</v>
      </c>
      <c r="U133" s="9" t="s">
        <v>33</v>
      </c>
      <c r="V133" s="9" t="s">
        <v>33</v>
      </c>
      <c r="W133" s="9" t="s">
        <v>33</v>
      </c>
      <c r="X133" s="9" t="s">
        <v>33</v>
      </c>
      <c r="Y133" s="9" t="s">
        <v>33</v>
      </c>
      <c r="Z133" s="9" t="s">
        <v>33</v>
      </c>
      <c r="AA133" s="9" t="s">
        <v>33</v>
      </c>
      <c r="AB133" s="9" t="s">
        <v>33</v>
      </c>
      <c r="AC133" s="9" t="s">
        <v>33</v>
      </c>
      <c r="AD133" s="9" t="s">
        <v>33</v>
      </c>
      <c r="AE133" s="9" t="s">
        <v>33</v>
      </c>
      <c r="AF133" s="9" t="s">
        <v>33</v>
      </c>
      <c r="AG133" s="9" t="s">
        <v>33</v>
      </c>
      <c r="AH133" s="9" t="s">
        <v>33</v>
      </c>
      <c r="AI133" s="9" t="s">
        <v>33</v>
      </c>
      <c r="AJ133" s="9" t="s">
        <v>33</v>
      </c>
      <c r="AK133" s="8">
        <v>11330.425049981428</v>
      </c>
      <c r="AL133" s="8">
        <v>11746.846106330797</v>
      </c>
      <c r="AM133" s="8">
        <v>11186.624490054544</v>
      </c>
      <c r="AN133" s="8">
        <v>9683.8378473650137</v>
      </c>
      <c r="AO133" s="8">
        <v>8345.9896012637291</v>
      </c>
      <c r="AP133" s="8">
        <v>7033.8668713097122</v>
      </c>
      <c r="AQ133" s="8">
        <v>8172.6741410897021</v>
      </c>
      <c r="AR133" s="8">
        <v>9107.0719169125114</v>
      </c>
      <c r="AS133" s="8">
        <v>10012.029510103717</v>
      </c>
      <c r="AT133" s="8">
        <v>11682.08593649298</v>
      </c>
      <c r="AU133" s="8">
        <v>11634.755888566935</v>
      </c>
      <c r="AV133" s="8">
        <v>12290.700628702551</v>
      </c>
      <c r="AW133" s="8">
        <v>14784.301068538851</v>
      </c>
      <c r="AX133" s="8">
        <v>15837.16682236134</v>
      </c>
      <c r="AY133" s="8">
        <v>16076.993444799449</v>
      </c>
      <c r="AZ133" s="8">
        <v>16265.764043344758</v>
      </c>
      <c r="BA133" s="8">
        <v>16872.554353012656</v>
      </c>
      <c r="BB133" s="8">
        <v>17404.50283591713</v>
      </c>
      <c r="BC133" s="8">
        <v>17957.97020109103</v>
      </c>
      <c r="BD133" s="8">
        <v>17694.023862409027</v>
      </c>
      <c r="BE133" s="8">
        <v>18732.039228355548</v>
      </c>
      <c r="BF133" s="8">
        <v>19731.917735403396</v>
      </c>
      <c r="BG133" s="8">
        <v>20013.067157262412</v>
      </c>
      <c r="BH133" s="8">
        <v>19828.851406679078</v>
      </c>
      <c r="BI133" s="8">
        <v>19709.046455462754</v>
      </c>
      <c r="BJ133" s="8">
        <v>19803.280394859474</v>
      </c>
      <c r="BK133" s="8">
        <v>20041.492312418508</v>
      </c>
      <c r="BL133" s="8">
        <v>18768.894774610559</v>
      </c>
      <c r="BM133" s="8">
        <v>16807.21066070153</v>
      </c>
      <c r="BN133" s="8">
        <v>16397.932227288853</v>
      </c>
      <c r="BP133" s="104" t="s">
        <v>36</v>
      </c>
      <c r="BQ133" s="106">
        <v>0.48336982827745545</v>
      </c>
      <c r="BR133" s="106">
        <v>-0.10451782789909812</v>
      </c>
      <c r="BS133" s="106">
        <v>-2.4351359763083617E-2</v>
      </c>
    </row>
    <row r="134" spans="1:71" s="42" customFormat="1" ht="17.25" customHeight="1" x14ac:dyDescent="0.35">
      <c r="A134" s="116"/>
      <c r="B134" s="180"/>
      <c r="C134" s="181"/>
      <c r="D134" s="178"/>
      <c r="E134" s="100" t="s">
        <v>197</v>
      </c>
      <c r="F134" s="56" t="s">
        <v>108</v>
      </c>
      <c r="G134" s="9" t="s">
        <v>33</v>
      </c>
      <c r="H134" s="9" t="s">
        <v>33</v>
      </c>
      <c r="I134" s="9" t="s">
        <v>33</v>
      </c>
      <c r="J134" s="9" t="s">
        <v>33</v>
      </c>
      <c r="K134" s="9" t="s">
        <v>33</v>
      </c>
      <c r="L134" s="9" t="s">
        <v>33</v>
      </c>
      <c r="M134" s="9" t="s">
        <v>33</v>
      </c>
      <c r="N134" s="9" t="s">
        <v>33</v>
      </c>
      <c r="O134" s="9" t="s">
        <v>33</v>
      </c>
      <c r="P134" s="9" t="s">
        <v>33</v>
      </c>
      <c r="Q134" s="9" t="s">
        <v>33</v>
      </c>
      <c r="R134" s="9" t="s">
        <v>33</v>
      </c>
      <c r="S134" s="9" t="s">
        <v>33</v>
      </c>
      <c r="T134" s="9" t="s">
        <v>33</v>
      </c>
      <c r="U134" s="9" t="s">
        <v>33</v>
      </c>
      <c r="V134" s="9" t="s">
        <v>33</v>
      </c>
      <c r="W134" s="9" t="s">
        <v>33</v>
      </c>
      <c r="X134" s="9" t="s">
        <v>33</v>
      </c>
      <c r="Y134" s="9" t="s">
        <v>33</v>
      </c>
      <c r="Z134" s="9" t="s">
        <v>33</v>
      </c>
      <c r="AA134" s="9" t="s">
        <v>33</v>
      </c>
      <c r="AB134" s="9" t="s">
        <v>33</v>
      </c>
      <c r="AC134" s="9" t="s">
        <v>33</v>
      </c>
      <c r="AD134" s="9" t="s">
        <v>33</v>
      </c>
      <c r="AE134" s="9" t="s">
        <v>33</v>
      </c>
      <c r="AF134" s="9" t="s">
        <v>33</v>
      </c>
      <c r="AG134" s="9" t="s">
        <v>33</v>
      </c>
      <c r="AH134" s="9" t="s">
        <v>33</v>
      </c>
      <c r="AI134" s="9" t="s">
        <v>33</v>
      </c>
      <c r="AJ134" s="9" t="s">
        <v>33</v>
      </c>
      <c r="AK134" s="60">
        <v>11836.311596638092</v>
      </c>
      <c r="AL134" s="60">
        <v>12255.894443904064</v>
      </c>
      <c r="AM134" s="60">
        <v>11698.834618544417</v>
      </c>
      <c r="AN134" s="60">
        <v>10199.20976677149</v>
      </c>
      <c r="AO134" s="60">
        <v>8864.5233115868105</v>
      </c>
      <c r="AP134" s="60">
        <v>7555.791548912166</v>
      </c>
      <c r="AQ134" s="60">
        <v>8675.2390100639877</v>
      </c>
      <c r="AR134" s="60">
        <v>9589.9959291771538</v>
      </c>
      <c r="AS134" s="60">
        <v>10475.03161757724</v>
      </c>
      <c r="AT134" s="60">
        <v>12133.210869357086</v>
      </c>
      <c r="AU134" s="60">
        <v>12074.003646821626</v>
      </c>
      <c r="AV134" s="60">
        <v>12718.478491483944</v>
      </c>
      <c r="AW134" s="60">
        <v>15200.493792875957</v>
      </c>
      <c r="AX134" s="60">
        <v>16241.659165283165</v>
      </c>
      <c r="AY134" s="60">
        <v>16469.539147791933</v>
      </c>
      <c r="AZ134" s="60">
        <v>16646.462440832824</v>
      </c>
      <c r="BA134" s="60">
        <v>17247.528867984736</v>
      </c>
      <c r="BB134" s="60">
        <v>17771.547539061055</v>
      </c>
      <c r="BC134" s="60">
        <v>18316.299983421293</v>
      </c>
      <c r="BD134" s="60">
        <v>18042.797296842728</v>
      </c>
      <c r="BE134" s="60">
        <v>19029.775125288714</v>
      </c>
      <c r="BF134" s="60">
        <v>19983.325366509507</v>
      </c>
      <c r="BG134" s="60">
        <v>20259.880031651155</v>
      </c>
      <c r="BH134" s="60">
        <v>20057.227803914411</v>
      </c>
      <c r="BI134" s="60">
        <v>19904.8180464824</v>
      </c>
      <c r="BJ134" s="60">
        <v>20014.019564930699</v>
      </c>
      <c r="BK134" s="60">
        <v>20253.819690506694</v>
      </c>
      <c r="BL134" s="60">
        <v>18952.942602941883</v>
      </c>
      <c r="BM134" s="60">
        <v>17001.670015585656</v>
      </c>
      <c r="BN134" s="60">
        <v>16592.391582172979</v>
      </c>
      <c r="BP134" s="100" t="s">
        <v>197</v>
      </c>
      <c r="BQ134" s="107">
        <v>0.43639932733899117</v>
      </c>
      <c r="BR134" s="107">
        <v>-0.10295354279463441</v>
      </c>
      <c r="BS134" s="107">
        <v>-2.4072837141144741E-2</v>
      </c>
    </row>
    <row r="135" spans="1:71" s="42" customFormat="1" ht="17.25" customHeight="1" x14ac:dyDescent="0.3">
      <c r="A135" s="116"/>
      <c r="B135" s="180"/>
      <c r="C135" s="181"/>
      <c r="D135" s="179"/>
      <c r="E135" s="120" t="s">
        <v>134</v>
      </c>
      <c r="F135" s="84" t="s">
        <v>135</v>
      </c>
      <c r="G135" s="9" t="s">
        <v>33</v>
      </c>
      <c r="H135" s="9" t="s">
        <v>33</v>
      </c>
      <c r="I135" s="9" t="s">
        <v>33</v>
      </c>
      <c r="J135" s="9" t="s">
        <v>33</v>
      </c>
      <c r="K135" s="9" t="s">
        <v>33</v>
      </c>
      <c r="L135" s="9" t="s">
        <v>33</v>
      </c>
      <c r="M135" s="9" t="s">
        <v>33</v>
      </c>
      <c r="N135" s="9" t="s">
        <v>33</v>
      </c>
      <c r="O135" s="9" t="s">
        <v>33</v>
      </c>
      <c r="P135" s="9" t="s">
        <v>33</v>
      </c>
      <c r="Q135" s="9" t="s">
        <v>33</v>
      </c>
      <c r="R135" s="9" t="s">
        <v>33</v>
      </c>
      <c r="S135" s="9" t="s">
        <v>33</v>
      </c>
      <c r="T135" s="9" t="s">
        <v>33</v>
      </c>
      <c r="U135" s="9" t="s">
        <v>33</v>
      </c>
      <c r="V135" s="9" t="s">
        <v>33</v>
      </c>
      <c r="W135" s="9" t="s">
        <v>33</v>
      </c>
      <c r="X135" s="9" t="s">
        <v>33</v>
      </c>
      <c r="Y135" s="9" t="s">
        <v>33</v>
      </c>
      <c r="Z135" s="9" t="s">
        <v>33</v>
      </c>
      <c r="AA135" s="9" t="s">
        <v>33</v>
      </c>
      <c r="AB135" s="9" t="s">
        <v>33</v>
      </c>
      <c r="AC135" s="9" t="s">
        <v>33</v>
      </c>
      <c r="AD135" s="9" t="s">
        <v>33</v>
      </c>
      <c r="AE135" s="9" t="s">
        <v>33</v>
      </c>
      <c r="AF135" s="9" t="s">
        <v>33</v>
      </c>
      <c r="AG135" s="9" t="s">
        <v>33</v>
      </c>
      <c r="AH135" s="9" t="s">
        <v>33</v>
      </c>
      <c r="AI135" s="9" t="s">
        <v>33</v>
      </c>
      <c r="AJ135" s="9" t="s">
        <v>33</v>
      </c>
      <c r="AK135" s="68">
        <v>4.2740218735062091E-2</v>
      </c>
      <c r="AL135" s="68">
        <v>4.1534980568183895E-2</v>
      </c>
      <c r="AM135" s="68">
        <v>4.3783004477894065E-2</v>
      </c>
      <c r="AN135" s="68">
        <v>5.0530573563211945E-2</v>
      </c>
      <c r="AO135" s="68">
        <v>5.849538571863256E-2</v>
      </c>
      <c r="AP135" s="68">
        <v>6.9076108601433928E-2</v>
      </c>
      <c r="AQ135" s="68">
        <v>5.7930953647648158E-2</v>
      </c>
      <c r="AR135" s="68">
        <v>5.0357061236633777E-2</v>
      </c>
      <c r="AS135" s="68">
        <v>4.4200545103520207E-2</v>
      </c>
      <c r="AT135" s="68">
        <v>3.7181001609676211E-2</v>
      </c>
      <c r="AU135" s="68">
        <v>3.6379627760864411E-2</v>
      </c>
      <c r="AV135" s="68">
        <v>3.3634358313207519E-2</v>
      </c>
      <c r="AW135" s="68">
        <v>2.7380210801583527E-2</v>
      </c>
      <c r="AX135" s="68">
        <v>2.4904619583843667E-2</v>
      </c>
      <c r="AY135" s="68">
        <v>2.3834650105866079E-2</v>
      </c>
      <c r="AZ135" s="68">
        <v>2.2869627636574279E-2</v>
      </c>
      <c r="BA135" s="68">
        <v>2.1740767494415853E-2</v>
      </c>
      <c r="BB135" s="68">
        <v>2.0653502590991482E-2</v>
      </c>
      <c r="BC135" s="68">
        <v>1.9563437083614112E-2</v>
      </c>
      <c r="BD135" s="68">
        <v>1.9330341559328584E-2</v>
      </c>
      <c r="BE135" s="68">
        <v>1.564579165927734E-2</v>
      </c>
      <c r="BF135" s="68">
        <v>1.258087062563926E-2</v>
      </c>
      <c r="BG135" s="68">
        <v>1.2182346292434022E-2</v>
      </c>
      <c r="BH135" s="68">
        <v>1.1386239388015655E-2</v>
      </c>
      <c r="BI135" s="68">
        <v>9.8353871189615916E-3</v>
      </c>
      <c r="BJ135" s="68">
        <v>1.052957749878947E-2</v>
      </c>
      <c r="BK135" s="68">
        <v>1.048332518669092E-2</v>
      </c>
      <c r="BL135" s="68">
        <v>9.7107785417318432E-3</v>
      </c>
      <c r="BM135" s="68">
        <v>1.1437661988843608E-2</v>
      </c>
      <c r="BN135" s="68">
        <v>1.1719790599268108E-2</v>
      </c>
      <c r="BP135" s="58"/>
      <c r="BQ135" s="59"/>
    </row>
    <row r="136" spans="1:71" x14ac:dyDescent="0.3">
      <c r="A136" s="115"/>
    </row>
    <row r="137" spans="1:71" x14ac:dyDescent="0.3">
      <c r="A137" s="115"/>
    </row>
    <row r="138" spans="1:71" x14ac:dyDescent="0.3">
      <c r="A138" s="116"/>
    </row>
    <row r="139" spans="1:71" ht="18" x14ac:dyDescent="0.35">
      <c r="A139" s="125"/>
      <c r="B139" s="125" t="s">
        <v>131</v>
      </c>
      <c r="C139" s="125"/>
      <c r="D139" s="125"/>
      <c r="E139" s="125"/>
      <c r="F139" s="125"/>
      <c r="G139" s="125"/>
      <c r="H139" s="125"/>
      <c r="I139" s="125"/>
      <c r="J139" s="125"/>
      <c r="K139" s="125"/>
      <c r="L139" s="125"/>
      <c r="M139" s="125"/>
      <c r="N139" s="12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  <c r="Y139" s="125"/>
      <c r="Z139" s="125"/>
      <c r="AA139" s="125"/>
      <c r="AB139" s="125"/>
      <c r="AC139" s="125"/>
      <c r="AD139" s="125"/>
      <c r="AE139" s="125"/>
      <c r="AF139" s="125"/>
      <c r="AG139" s="125"/>
      <c r="AH139" s="125"/>
      <c r="AI139" s="125"/>
      <c r="AJ139" s="125"/>
      <c r="AK139" s="125"/>
      <c r="AL139" s="125"/>
      <c r="AM139" s="125"/>
      <c r="AN139" s="125"/>
      <c r="AO139" s="125"/>
      <c r="AP139" s="125"/>
      <c r="AQ139" s="125"/>
      <c r="AR139" s="125"/>
      <c r="AS139" s="125"/>
      <c r="AT139" s="125"/>
      <c r="AU139" s="125"/>
      <c r="AV139" s="125"/>
      <c r="AW139" s="125"/>
      <c r="AX139" s="125"/>
      <c r="AY139" s="125"/>
      <c r="AZ139" s="125"/>
      <c r="BA139" s="125"/>
      <c r="BB139" s="125"/>
      <c r="BC139" s="125"/>
      <c r="BD139" s="125"/>
      <c r="BE139" s="125"/>
      <c r="BF139" s="125"/>
      <c r="BG139" s="125"/>
      <c r="BH139" s="125"/>
      <c r="BI139" s="125"/>
      <c r="BJ139" s="125"/>
      <c r="BK139" s="125"/>
      <c r="BL139" s="125"/>
      <c r="BM139" s="125"/>
      <c r="BN139" s="125"/>
      <c r="BO139" s="125"/>
      <c r="BP139" s="125"/>
      <c r="BQ139" s="125"/>
      <c r="BR139" s="125"/>
      <c r="BS139" s="125"/>
    </row>
    <row r="140" spans="1:71" x14ac:dyDescent="0.3">
      <c r="A140" s="115"/>
      <c r="BQ140" s="186" t="s">
        <v>136</v>
      </c>
      <c r="BR140" s="186"/>
      <c r="BS140" s="186"/>
    </row>
    <row r="141" spans="1:71" ht="26.4" x14ac:dyDescent="0.3">
      <c r="A141" s="115"/>
      <c r="B141" s="11" t="s">
        <v>37</v>
      </c>
      <c r="C141" s="183" t="s">
        <v>27</v>
      </c>
      <c r="D141" s="184"/>
      <c r="E141" s="101" t="s">
        <v>105</v>
      </c>
      <c r="F141" s="53" t="s">
        <v>31</v>
      </c>
      <c r="G141" s="10">
        <v>1960</v>
      </c>
      <c r="H141" s="10">
        <v>1961</v>
      </c>
      <c r="I141" s="10">
        <v>1962</v>
      </c>
      <c r="J141" s="10">
        <v>1963</v>
      </c>
      <c r="K141" s="10">
        <v>1964</v>
      </c>
      <c r="L141" s="10">
        <v>1965</v>
      </c>
      <c r="M141" s="10">
        <v>1966</v>
      </c>
      <c r="N141" s="10">
        <v>1967</v>
      </c>
      <c r="O141" s="10">
        <v>1968</v>
      </c>
      <c r="P141" s="10">
        <v>1969</v>
      </c>
      <c r="Q141" s="10">
        <v>1970</v>
      </c>
      <c r="R141" s="10">
        <v>1971</v>
      </c>
      <c r="S141" s="10">
        <v>1972</v>
      </c>
      <c r="T141" s="10">
        <v>1973</v>
      </c>
      <c r="U141" s="10">
        <v>1974</v>
      </c>
      <c r="V141" s="10">
        <v>1975</v>
      </c>
      <c r="W141" s="10">
        <v>1976</v>
      </c>
      <c r="X141" s="10">
        <v>1977</v>
      </c>
      <c r="Y141" s="10">
        <v>1978</v>
      </c>
      <c r="Z141" s="10">
        <v>1979</v>
      </c>
      <c r="AA141" s="10">
        <v>1980</v>
      </c>
      <c r="AB141" s="10">
        <v>1981</v>
      </c>
      <c r="AC141" s="10">
        <v>1982</v>
      </c>
      <c r="AD141" s="10">
        <v>1983</v>
      </c>
      <c r="AE141" s="10">
        <v>1984</v>
      </c>
      <c r="AF141" s="10">
        <v>1985</v>
      </c>
      <c r="AG141" s="10">
        <v>1986</v>
      </c>
      <c r="AH141" s="10">
        <v>1987</v>
      </c>
      <c r="AI141" s="10">
        <v>1988</v>
      </c>
      <c r="AJ141" s="10">
        <v>1989</v>
      </c>
      <c r="AK141" s="10">
        <v>1990</v>
      </c>
      <c r="AL141" s="10">
        <v>1991</v>
      </c>
      <c r="AM141" s="10">
        <v>1992</v>
      </c>
      <c r="AN141" s="10">
        <v>1993</v>
      </c>
      <c r="AO141" s="10">
        <v>1994</v>
      </c>
      <c r="AP141" s="10">
        <v>1995</v>
      </c>
      <c r="AQ141" s="10">
        <v>1996</v>
      </c>
      <c r="AR141" s="10">
        <v>1997</v>
      </c>
      <c r="AS141" s="10">
        <v>1998</v>
      </c>
      <c r="AT141" s="10">
        <v>1999</v>
      </c>
      <c r="AU141" s="10">
        <v>2000</v>
      </c>
      <c r="AV141" s="10">
        <v>2001</v>
      </c>
      <c r="AW141" s="10">
        <v>2002</v>
      </c>
      <c r="AX141" s="10">
        <v>2003</v>
      </c>
      <c r="AY141" s="10">
        <v>2004</v>
      </c>
      <c r="AZ141" s="10">
        <v>2005</v>
      </c>
      <c r="BA141" s="10">
        <v>2006</v>
      </c>
      <c r="BB141" s="10">
        <v>2007</v>
      </c>
      <c r="BC141" s="10">
        <v>2008</v>
      </c>
      <c r="BD141" s="10">
        <v>2009</v>
      </c>
      <c r="BE141" s="10">
        <v>2010</v>
      </c>
      <c r="BF141" s="10">
        <v>2011</v>
      </c>
      <c r="BG141" s="10">
        <v>2012</v>
      </c>
      <c r="BH141" s="10">
        <v>2013</v>
      </c>
      <c r="BI141" s="10">
        <v>2014</v>
      </c>
      <c r="BJ141" s="10">
        <v>2015</v>
      </c>
      <c r="BK141" s="10">
        <v>2016</v>
      </c>
      <c r="BL141" s="10">
        <v>2017</v>
      </c>
      <c r="BM141" s="10">
        <v>2018</v>
      </c>
      <c r="BN141" s="148" t="s">
        <v>201</v>
      </c>
      <c r="BP141" s="144" t="s">
        <v>216</v>
      </c>
      <c r="BQ141" s="102" t="s">
        <v>137</v>
      </c>
      <c r="BR141" s="102" t="s">
        <v>138</v>
      </c>
      <c r="BS141" s="102" t="s">
        <v>139</v>
      </c>
    </row>
    <row r="142" spans="1:71" ht="17.25" customHeight="1" x14ac:dyDescent="0.3">
      <c r="A142" s="115"/>
      <c r="B142" s="180" t="s">
        <v>39</v>
      </c>
      <c r="C142" s="181" t="s">
        <v>21</v>
      </c>
      <c r="D142" s="182" t="s">
        <v>46</v>
      </c>
      <c r="E142" s="131" t="s">
        <v>188</v>
      </c>
      <c r="F142" s="7" t="s">
        <v>32</v>
      </c>
      <c r="G142" s="133">
        <v>218.7456930692131</v>
      </c>
      <c r="H142" s="133">
        <v>282.40645029566514</v>
      </c>
      <c r="I142" s="133">
        <v>342.13980854651066</v>
      </c>
      <c r="J142" s="133">
        <v>345.44956127894659</v>
      </c>
      <c r="K142" s="133">
        <v>472.25515013383819</v>
      </c>
      <c r="L142" s="133">
        <v>395.38193171561318</v>
      </c>
      <c r="M142" s="133">
        <v>401.74901467759025</v>
      </c>
      <c r="N142" s="133">
        <v>496.99423191048561</v>
      </c>
      <c r="O142" s="133">
        <v>465.96343087637109</v>
      </c>
      <c r="P142" s="133">
        <v>517.06216269754611</v>
      </c>
      <c r="Q142" s="133">
        <v>543.13108237264225</v>
      </c>
      <c r="R142" s="133">
        <v>731.29229270628855</v>
      </c>
      <c r="S142" s="133">
        <v>905.27793805788576</v>
      </c>
      <c r="T142" s="133">
        <v>1101.7640477711268</v>
      </c>
      <c r="U142" s="133">
        <v>1002.8120706622066</v>
      </c>
      <c r="V142" s="133">
        <v>931.4853283140842</v>
      </c>
      <c r="W142" s="133">
        <v>1295.1946986603286</v>
      </c>
      <c r="X142" s="133">
        <v>973.05501745727713</v>
      </c>
      <c r="Y142" s="133">
        <v>1136.0872307741786</v>
      </c>
      <c r="Z142" s="133">
        <v>1200.9916046117366</v>
      </c>
      <c r="AA142" s="133">
        <v>1179.9008487840374</v>
      </c>
      <c r="AB142" s="133">
        <v>899.65207071126758</v>
      </c>
      <c r="AC142" s="133">
        <v>920.25956999999983</v>
      </c>
      <c r="AD142" s="133">
        <v>657.93284633802807</v>
      </c>
      <c r="AE142" s="133">
        <v>496.85086042253528</v>
      </c>
      <c r="AF142" s="133">
        <v>355.68893179577469</v>
      </c>
      <c r="AG142" s="133">
        <v>270.87836123943669</v>
      </c>
      <c r="AH142" s="133">
        <v>275.30343735211272</v>
      </c>
      <c r="AI142" s="133">
        <v>213.02572273943662</v>
      </c>
      <c r="AJ142" s="133">
        <v>358.38888090140836</v>
      </c>
      <c r="AK142" s="133">
        <v>274.73054050000002</v>
      </c>
      <c r="AL142" s="133">
        <v>274.10656239779991</v>
      </c>
      <c r="AM142" s="133">
        <v>273.34206251999996</v>
      </c>
      <c r="AN142" s="133">
        <v>173.16000546000001</v>
      </c>
      <c r="AO142" s="133">
        <v>156.0337250394</v>
      </c>
      <c r="AP142" s="133">
        <v>172.28697517999998</v>
      </c>
      <c r="AQ142" s="133">
        <v>173.9843437785</v>
      </c>
      <c r="AR142" s="133">
        <v>133.96948843700002</v>
      </c>
      <c r="AS142" s="133">
        <v>184.57294490139998</v>
      </c>
      <c r="AT142" s="133">
        <v>129.34125428893572</v>
      </c>
      <c r="AU142" s="133">
        <v>116.8680654281016</v>
      </c>
      <c r="AV142" s="133">
        <v>82.516610394400004</v>
      </c>
      <c r="AW142" s="133">
        <v>86.074181260000017</v>
      </c>
      <c r="AX142" s="133">
        <v>106.54041974736842</v>
      </c>
      <c r="AY142" s="133">
        <v>95.686166299496136</v>
      </c>
      <c r="AZ142" s="133">
        <v>109.67979361211071</v>
      </c>
      <c r="BA142" s="133">
        <v>89.239986999104673</v>
      </c>
      <c r="BB142" s="133">
        <v>89.56755888931346</v>
      </c>
      <c r="BC142" s="133">
        <v>72.460820057278184</v>
      </c>
      <c r="BD142" s="133">
        <v>66.720729402556998</v>
      </c>
      <c r="BE142" s="133">
        <v>58.702484274989729</v>
      </c>
      <c r="BF142" s="133">
        <v>34.073268578786148</v>
      </c>
      <c r="BG142" s="133">
        <v>54.71717461741423</v>
      </c>
      <c r="BH142" s="133">
        <v>48.365829841090822</v>
      </c>
      <c r="BI142" s="133">
        <v>20.239841354850931</v>
      </c>
      <c r="BJ142" s="133">
        <v>14.588181964593701</v>
      </c>
      <c r="BK142" s="133">
        <v>5.0685469193256605</v>
      </c>
      <c r="BL142" s="133">
        <v>6.620425608971181</v>
      </c>
      <c r="BM142" s="133">
        <v>3.8119093471945131</v>
      </c>
      <c r="BN142" s="133">
        <v>2.2619743750000012</v>
      </c>
      <c r="BP142" s="131" t="s">
        <v>188</v>
      </c>
      <c r="BQ142" s="130">
        <v>-0.986124915925776</v>
      </c>
      <c r="BR142" s="130">
        <v>-0.4242198957678664</v>
      </c>
      <c r="BS142" s="130">
        <v>-0.40660331372655339</v>
      </c>
    </row>
    <row r="143" spans="1:71" x14ac:dyDescent="0.3">
      <c r="A143" s="115"/>
      <c r="B143" s="180"/>
      <c r="C143" s="181"/>
      <c r="D143" s="182"/>
      <c r="E143" s="131" t="s">
        <v>189</v>
      </c>
      <c r="F143" s="7" t="s">
        <v>32</v>
      </c>
      <c r="G143" s="133">
        <v>85.03033961910667</v>
      </c>
      <c r="H143" s="133">
        <v>75.7251724026071</v>
      </c>
      <c r="I143" s="133">
        <v>74.879979593919529</v>
      </c>
      <c r="J143" s="133">
        <v>84.062772097112202</v>
      </c>
      <c r="K143" s="133">
        <v>70.698975869032793</v>
      </c>
      <c r="L143" s="133">
        <v>66.3886235774265</v>
      </c>
      <c r="M143" s="133">
        <v>60.689450397150473</v>
      </c>
      <c r="N143" s="133">
        <v>67.217201771267568</v>
      </c>
      <c r="O143" s="133">
        <v>72.172106685892672</v>
      </c>
      <c r="P143" s="133">
        <v>67.952594146376057</v>
      </c>
      <c r="Q143" s="133">
        <v>73.953873037080655</v>
      </c>
      <c r="R143" s="133">
        <v>72.65283149974502</v>
      </c>
      <c r="S143" s="133">
        <v>73.323791421424701</v>
      </c>
      <c r="T143" s="133">
        <v>79.372813619895169</v>
      </c>
      <c r="U143" s="133">
        <v>72.645121710267077</v>
      </c>
      <c r="V143" s="133">
        <v>65.354130510882698</v>
      </c>
      <c r="W143" s="133">
        <v>73.521019729012821</v>
      </c>
      <c r="X143" s="133">
        <v>72.208001550482479</v>
      </c>
      <c r="Y143" s="133">
        <v>71.048089855757254</v>
      </c>
      <c r="Z143" s="133">
        <v>76.447672044278264</v>
      </c>
      <c r="AA143" s="133">
        <v>76.038949970030259</v>
      </c>
      <c r="AB143" s="133">
        <v>69.774608367436031</v>
      </c>
      <c r="AC143" s="133">
        <v>64.408244032502225</v>
      </c>
      <c r="AD143" s="133">
        <v>56.750899719663167</v>
      </c>
      <c r="AE143" s="133">
        <v>55.161450331545424</v>
      </c>
      <c r="AF143" s="133">
        <v>53.331123471841849</v>
      </c>
      <c r="AG143" s="133">
        <v>54.751149404810114</v>
      </c>
      <c r="AH143" s="133">
        <v>54.454588674873037</v>
      </c>
      <c r="AI143" s="133">
        <v>46.176866941329735</v>
      </c>
      <c r="AJ143" s="133">
        <v>45.763448147408582</v>
      </c>
      <c r="AK143" s="133">
        <v>45.279366086433491</v>
      </c>
      <c r="AL143" s="133">
        <v>50.051535659234169</v>
      </c>
      <c r="AM143" s="133">
        <v>45.47684646829515</v>
      </c>
      <c r="AN143" s="133">
        <v>42.627560001727709</v>
      </c>
      <c r="AO143" s="133">
        <v>41.9865598976467</v>
      </c>
      <c r="AP143" s="133">
        <v>36.568494657525456</v>
      </c>
      <c r="AQ143" s="133">
        <v>39.537584780170199</v>
      </c>
      <c r="AR143" s="133">
        <v>33.765060191362068</v>
      </c>
      <c r="AS143" s="133">
        <v>30.242493562186766</v>
      </c>
      <c r="AT143" s="133">
        <v>26.12926187281677</v>
      </c>
      <c r="AU143" s="133">
        <v>22.913866118843874</v>
      </c>
      <c r="AV143" s="133">
        <v>23.497950390921126</v>
      </c>
      <c r="AW143" s="133">
        <v>16.849324768533723</v>
      </c>
      <c r="AX143" s="133">
        <v>15.254832107766356</v>
      </c>
      <c r="AY143" s="133">
        <v>11.52158681326577</v>
      </c>
      <c r="AZ143" s="133">
        <v>8.7098833902135979</v>
      </c>
      <c r="BA143" s="133">
        <v>8.2641687329950848</v>
      </c>
      <c r="BB143" s="133">
        <v>6.706217444664003</v>
      </c>
      <c r="BC143" s="133">
        <v>6.6864156600050384</v>
      </c>
      <c r="BD143" s="133">
        <v>5.9906156937931279</v>
      </c>
      <c r="BE143" s="133">
        <v>5.8203965751147129</v>
      </c>
      <c r="BF143" s="133">
        <v>4.0440609164756554</v>
      </c>
      <c r="BG143" s="133">
        <v>4.1133375486633206</v>
      </c>
      <c r="BH143" s="133">
        <v>4.582576885655766</v>
      </c>
      <c r="BI143" s="133">
        <v>2.7324000730636047</v>
      </c>
      <c r="BJ143" s="133">
        <v>2.4328715979144651</v>
      </c>
      <c r="BK143" s="133">
        <v>1.694672660540502</v>
      </c>
      <c r="BL143" s="133">
        <v>1.247077008301092</v>
      </c>
      <c r="BM143" s="133">
        <v>1.1277701294545035</v>
      </c>
      <c r="BN143" s="133">
        <v>1.1365961508684221</v>
      </c>
      <c r="BP143" s="131" t="s">
        <v>189</v>
      </c>
      <c r="BQ143" s="130">
        <v>-0.97509306717541688</v>
      </c>
      <c r="BR143" s="130">
        <v>-9.5669215335083213E-2</v>
      </c>
      <c r="BS143" s="130">
        <v>7.8260819145721996E-3</v>
      </c>
    </row>
    <row r="144" spans="1:71" x14ac:dyDescent="0.3">
      <c r="A144" s="115"/>
      <c r="B144" s="180"/>
      <c r="C144" s="181"/>
      <c r="D144" s="182"/>
      <c r="E144" s="131" t="s">
        <v>190</v>
      </c>
      <c r="F144" s="7" t="s">
        <v>32</v>
      </c>
      <c r="G144" s="133">
        <v>154.67306652235362</v>
      </c>
      <c r="H144" s="133">
        <v>152.21957246303589</v>
      </c>
      <c r="I144" s="133">
        <v>148.01392175039672</v>
      </c>
      <c r="J144" s="133">
        <v>148.32060827378928</v>
      </c>
      <c r="K144" s="133">
        <v>170.65910071392787</v>
      </c>
      <c r="L144" s="133">
        <v>229.65653439841819</v>
      </c>
      <c r="M144" s="133">
        <v>248.09011060185159</v>
      </c>
      <c r="N144" s="133">
        <v>268.29066657394668</v>
      </c>
      <c r="O144" s="133">
        <v>262.48618784222106</v>
      </c>
      <c r="P144" s="133">
        <v>262.52743060308194</v>
      </c>
      <c r="Q144" s="133">
        <v>265.72176979172986</v>
      </c>
      <c r="R144" s="133">
        <v>286.83869299111336</v>
      </c>
      <c r="S144" s="133">
        <v>347.62307595268004</v>
      </c>
      <c r="T144" s="133">
        <v>388.40763593487912</v>
      </c>
      <c r="U144" s="133">
        <v>354.8402190855254</v>
      </c>
      <c r="V144" s="133">
        <v>316.12448460053491</v>
      </c>
      <c r="W144" s="133">
        <v>339.71979747017775</v>
      </c>
      <c r="X144" s="133">
        <v>337.56341963000773</v>
      </c>
      <c r="Y144" s="133">
        <v>339.12613962746798</v>
      </c>
      <c r="Z144" s="133">
        <v>337.79688128110706</v>
      </c>
      <c r="AA144" s="133">
        <v>353.96833772468625</v>
      </c>
      <c r="AB144" s="133">
        <v>307.0158910537773</v>
      </c>
      <c r="AC144" s="133">
        <v>293.84880256147602</v>
      </c>
      <c r="AD144" s="133">
        <v>261.89830098490739</v>
      </c>
      <c r="AE144" s="133">
        <v>245.92141905782765</v>
      </c>
      <c r="AF144" s="133">
        <v>197.31882862234255</v>
      </c>
      <c r="AG144" s="133">
        <v>198.92147117003461</v>
      </c>
      <c r="AH144" s="133">
        <v>196.56832752163979</v>
      </c>
      <c r="AI144" s="133">
        <v>196.16920204798765</v>
      </c>
      <c r="AJ144" s="133">
        <v>199.70021434865669</v>
      </c>
      <c r="AK144" s="133">
        <v>181.60662257336469</v>
      </c>
      <c r="AL144" s="133">
        <v>177.46198177485425</v>
      </c>
      <c r="AM144" s="133">
        <v>176.08653680540965</v>
      </c>
      <c r="AN144" s="133">
        <v>175.96490598482615</v>
      </c>
      <c r="AO144" s="133">
        <v>174.82183405969371</v>
      </c>
      <c r="AP144" s="133">
        <v>170.69658324737128</v>
      </c>
      <c r="AQ144" s="133">
        <v>172.35157800936295</v>
      </c>
      <c r="AR144" s="133">
        <v>173.075724058064</v>
      </c>
      <c r="AS144" s="133">
        <v>175.04265787485971</v>
      </c>
      <c r="AT144" s="133">
        <v>167.07839106083711</v>
      </c>
      <c r="AU144" s="133">
        <v>137.53496731996373</v>
      </c>
      <c r="AV144" s="133">
        <v>133.84591329859583</v>
      </c>
      <c r="AW144" s="133">
        <v>125.09920282011299</v>
      </c>
      <c r="AX144" s="133">
        <v>114.98247623239106</v>
      </c>
      <c r="AY144" s="133">
        <v>117.32450820395226</v>
      </c>
      <c r="AZ144" s="133">
        <v>100.75799509406397</v>
      </c>
      <c r="BA144" s="133">
        <v>106.09800329078317</v>
      </c>
      <c r="BB144" s="133">
        <v>97.341565290111291</v>
      </c>
      <c r="BC144" s="133">
        <v>91.668689616739869</v>
      </c>
      <c r="BD144" s="133">
        <v>74.168487895091801</v>
      </c>
      <c r="BE144" s="133">
        <v>60.20000704049626</v>
      </c>
      <c r="BF144" s="133">
        <v>54.174918411458535</v>
      </c>
      <c r="BG144" s="133">
        <v>40.211437901237836</v>
      </c>
      <c r="BH144" s="133">
        <v>33.933412689072597</v>
      </c>
      <c r="BI144" s="133">
        <v>31.631100299910273</v>
      </c>
      <c r="BJ144" s="133">
        <v>30.064724332436956</v>
      </c>
      <c r="BK144" s="133">
        <v>28.7701084428884</v>
      </c>
      <c r="BL144" s="133">
        <v>25.428676177282025</v>
      </c>
      <c r="BM144" s="133">
        <v>26.455546774276307</v>
      </c>
      <c r="BN144" s="133">
        <v>25.809438083821298</v>
      </c>
      <c r="BP144" s="131" t="s">
        <v>190</v>
      </c>
      <c r="BQ144" s="130">
        <v>-0.85432498881703001</v>
      </c>
      <c r="BR144" s="130">
        <v>4.0382385218766845E-2</v>
      </c>
      <c r="BS144" s="130">
        <v>-2.4422428157230287E-2</v>
      </c>
    </row>
    <row r="145" spans="1:71" x14ac:dyDescent="0.3">
      <c r="A145" s="115"/>
      <c r="B145" s="180"/>
      <c r="C145" s="181"/>
      <c r="D145" s="182"/>
      <c r="E145" s="131" t="s">
        <v>191</v>
      </c>
      <c r="F145" s="7" t="s">
        <v>32</v>
      </c>
      <c r="G145" s="133">
        <v>96.741363900506855</v>
      </c>
      <c r="H145" s="133">
        <v>93.785939900506847</v>
      </c>
      <c r="I145" s="133">
        <v>94.925455900506847</v>
      </c>
      <c r="J145" s="133">
        <v>95.406737044785316</v>
      </c>
      <c r="K145" s="133">
        <v>93.511461611949912</v>
      </c>
      <c r="L145" s="133">
        <v>89.101732189063796</v>
      </c>
      <c r="M145" s="133">
        <v>83.341512477620739</v>
      </c>
      <c r="N145" s="133">
        <v>82.667163910456182</v>
      </c>
      <c r="O145" s="133">
        <v>80.861008482595409</v>
      </c>
      <c r="P145" s="133">
        <v>82.63515476120304</v>
      </c>
      <c r="Q145" s="133">
        <v>83.171733910855195</v>
      </c>
      <c r="R145" s="133">
        <v>74.001249792049236</v>
      </c>
      <c r="S145" s="133">
        <v>65.942461253382803</v>
      </c>
      <c r="T145" s="133">
        <v>61.924886941367966</v>
      </c>
      <c r="U145" s="133">
        <v>62.026690236884114</v>
      </c>
      <c r="V145" s="133">
        <v>57.426389257979395</v>
      </c>
      <c r="W145" s="133">
        <v>56.825933989122582</v>
      </c>
      <c r="X145" s="133">
        <v>53.546069083960006</v>
      </c>
      <c r="Y145" s="133">
        <v>50.544132737901656</v>
      </c>
      <c r="Z145" s="133">
        <v>52.674881676415183</v>
      </c>
      <c r="AA145" s="133">
        <v>51.826397754455542</v>
      </c>
      <c r="AB145" s="133">
        <v>50.236170955147664</v>
      </c>
      <c r="AC145" s="133">
        <v>45.785090657639202</v>
      </c>
      <c r="AD145" s="133">
        <v>40.383833193370506</v>
      </c>
      <c r="AE145" s="133">
        <v>42.437795084826298</v>
      </c>
      <c r="AF145" s="133">
        <v>41.37861830176039</v>
      </c>
      <c r="AG145" s="133">
        <v>36.460220442662369</v>
      </c>
      <c r="AH145" s="133">
        <v>31.879471380708338</v>
      </c>
      <c r="AI145" s="133">
        <v>29.588726537215269</v>
      </c>
      <c r="AJ145" s="133">
        <v>27.546211636579852</v>
      </c>
      <c r="AK145" s="133">
        <v>23.545226470094619</v>
      </c>
      <c r="AL145" s="133">
        <v>23.666712358671401</v>
      </c>
      <c r="AM145" s="133">
        <v>21.572876041041734</v>
      </c>
      <c r="AN145" s="133">
        <v>18.428787054104387</v>
      </c>
      <c r="AO145" s="133">
        <v>15.982614606683354</v>
      </c>
      <c r="AP145" s="133">
        <v>14.818470126080886</v>
      </c>
      <c r="AQ145" s="133">
        <v>15.278811712391855</v>
      </c>
      <c r="AR145" s="133">
        <v>13.671202000453389</v>
      </c>
      <c r="AS145" s="133">
        <v>11.64222305224574</v>
      </c>
      <c r="AT145" s="133">
        <v>9.5374840750687682</v>
      </c>
      <c r="AU145" s="133">
        <v>8.6732354616793703</v>
      </c>
      <c r="AV145" s="133">
        <v>8.257421842279264</v>
      </c>
      <c r="AW145" s="133">
        <v>6.3073262426576795</v>
      </c>
      <c r="AX145" s="133">
        <v>5.4268239683180139</v>
      </c>
      <c r="AY145" s="133">
        <v>3.4139669776124961</v>
      </c>
      <c r="AZ145" s="133">
        <v>3.1646999999999998</v>
      </c>
      <c r="BA145" s="133">
        <v>2.971597</v>
      </c>
      <c r="BB145" s="133">
        <v>2.9226257799999997</v>
      </c>
      <c r="BC145" s="133">
        <v>2.9422657999999999</v>
      </c>
      <c r="BD145" s="133">
        <v>2.8328440200000005</v>
      </c>
      <c r="BE145" s="133">
        <v>1.1525099999999999</v>
      </c>
      <c r="BF145" s="133">
        <v>2.3195399999999999</v>
      </c>
      <c r="BG145" s="133">
        <v>1.95374</v>
      </c>
      <c r="BH145" s="133">
        <v>1.5071789999999998</v>
      </c>
      <c r="BI145" s="133">
        <v>3.5974034999999995</v>
      </c>
      <c r="BJ145" s="133">
        <v>2.7887005000000005</v>
      </c>
      <c r="BK145" s="133">
        <v>2.03790096</v>
      </c>
      <c r="BL145" s="133">
        <v>1.7435947353208501</v>
      </c>
      <c r="BM145" s="133">
        <v>4.2931962600000002</v>
      </c>
      <c r="BN145" s="133">
        <v>4.0643746198830035</v>
      </c>
      <c r="BP145" s="131" t="s">
        <v>191</v>
      </c>
      <c r="BQ145" s="130">
        <v>-0.81766171306727931</v>
      </c>
      <c r="BR145" s="130">
        <v>1.4622672763519107</v>
      </c>
      <c r="BS145" s="130">
        <v>-5.3298667533311576E-2</v>
      </c>
    </row>
    <row r="146" spans="1:71" x14ac:dyDescent="0.3">
      <c r="A146" s="115"/>
      <c r="B146" s="180"/>
      <c r="C146" s="181"/>
      <c r="D146" s="182"/>
      <c r="E146" s="131" t="s">
        <v>192</v>
      </c>
      <c r="F146" s="7" t="s">
        <v>32</v>
      </c>
      <c r="G146" s="134">
        <v>0</v>
      </c>
      <c r="H146" s="134">
        <v>0</v>
      </c>
      <c r="I146" s="134">
        <v>0</v>
      </c>
      <c r="J146" s="134">
        <v>0</v>
      </c>
      <c r="K146" s="134">
        <v>0</v>
      </c>
      <c r="L146" s="134">
        <v>0</v>
      </c>
      <c r="M146" s="134">
        <v>0</v>
      </c>
      <c r="N146" s="134">
        <v>0</v>
      </c>
      <c r="O146" s="134">
        <v>0</v>
      </c>
      <c r="P146" s="134">
        <v>0</v>
      </c>
      <c r="Q146" s="134">
        <v>0</v>
      </c>
      <c r="R146" s="134">
        <v>0</v>
      </c>
      <c r="S146" s="134">
        <v>0</v>
      </c>
      <c r="T146" s="134">
        <v>0</v>
      </c>
      <c r="U146" s="134">
        <v>0</v>
      </c>
      <c r="V146" s="134">
        <v>0</v>
      </c>
      <c r="W146" s="134">
        <v>0</v>
      </c>
      <c r="X146" s="134">
        <v>0</v>
      </c>
      <c r="Y146" s="134">
        <v>0</v>
      </c>
      <c r="Z146" s="134">
        <v>0</v>
      </c>
      <c r="AA146" s="134">
        <v>0</v>
      </c>
      <c r="AB146" s="134">
        <v>0</v>
      </c>
      <c r="AC146" s="134">
        <v>0</v>
      </c>
      <c r="AD146" s="134">
        <v>0</v>
      </c>
      <c r="AE146" s="134">
        <v>0</v>
      </c>
      <c r="AF146" s="134">
        <v>0</v>
      </c>
      <c r="AG146" s="134">
        <v>0</v>
      </c>
      <c r="AH146" s="134">
        <v>0</v>
      </c>
      <c r="AI146" s="134">
        <v>0</v>
      </c>
      <c r="AJ146" s="134">
        <v>0</v>
      </c>
      <c r="AK146" s="134">
        <v>0</v>
      </c>
      <c r="AL146" s="134">
        <v>0</v>
      </c>
      <c r="AM146" s="134">
        <v>0</v>
      </c>
      <c r="AN146" s="134">
        <v>0</v>
      </c>
      <c r="AO146" s="134">
        <v>0</v>
      </c>
      <c r="AP146" s="134">
        <v>0</v>
      </c>
      <c r="AQ146" s="134">
        <v>0</v>
      </c>
      <c r="AR146" s="134">
        <v>0</v>
      </c>
      <c r="AS146" s="134">
        <v>0</v>
      </c>
      <c r="AT146" s="134">
        <v>0</v>
      </c>
      <c r="AU146" s="134">
        <v>0</v>
      </c>
      <c r="AV146" s="134">
        <v>0</v>
      </c>
      <c r="AW146" s="134">
        <v>0</v>
      </c>
      <c r="AX146" s="134">
        <v>0</v>
      </c>
      <c r="AY146" s="134">
        <v>0</v>
      </c>
      <c r="AZ146" s="134">
        <v>0</v>
      </c>
      <c r="BA146" s="134">
        <v>0</v>
      </c>
      <c r="BB146" s="134">
        <v>0</v>
      </c>
      <c r="BC146" s="134">
        <v>0</v>
      </c>
      <c r="BD146" s="134">
        <v>0</v>
      </c>
      <c r="BE146" s="134">
        <v>0</v>
      </c>
      <c r="BF146" s="134">
        <v>0</v>
      </c>
      <c r="BG146" s="134">
        <v>0</v>
      </c>
      <c r="BH146" s="134">
        <v>0</v>
      </c>
      <c r="BI146" s="134">
        <v>0</v>
      </c>
      <c r="BJ146" s="134">
        <v>0</v>
      </c>
      <c r="BK146" s="134">
        <v>0</v>
      </c>
      <c r="BL146" s="134">
        <v>0</v>
      </c>
      <c r="BM146" s="134">
        <v>0</v>
      </c>
      <c r="BN146" s="134">
        <v>0</v>
      </c>
      <c r="BP146" s="131" t="s">
        <v>192</v>
      </c>
      <c r="BQ146" s="130">
        <v>0</v>
      </c>
      <c r="BR146" s="130">
        <v>0</v>
      </c>
      <c r="BS146" s="130">
        <v>0</v>
      </c>
    </row>
    <row r="147" spans="1:71" x14ac:dyDescent="0.3">
      <c r="A147" s="115"/>
      <c r="B147" s="180"/>
      <c r="C147" s="181"/>
      <c r="D147" s="182"/>
      <c r="E147" s="131" t="s">
        <v>193</v>
      </c>
      <c r="F147" s="7" t="s">
        <v>32</v>
      </c>
      <c r="G147" s="137">
        <v>4.3423148548932787E-4</v>
      </c>
      <c r="H147" s="137">
        <v>4.7370707507926677E-4</v>
      </c>
      <c r="I147" s="137">
        <v>5.1976192960086209E-4</v>
      </c>
      <c r="J147" s="137">
        <v>5.5265825425914448E-4</v>
      </c>
      <c r="K147" s="137">
        <v>6.2503016850736588E-4</v>
      </c>
      <c r="L147" s="137">
        <v>6.557334048550962E-4</v>
      </c>
      <c r="M147" s="137">
        <v>6.4257487499178327E-4</v>
      </c>
      <c r="N147" s="137">
        <v>6.2064399188626153E-4</v>
      </c>
      <c r="O147" s="137">
        <v>5.8994075553853143E-4</v>
      </c>
      <c r="P147" s="137">
        <v>5.4827207763804024E-4</v>
      </c>
      <c r="Q147" s="137">
        <v>5.0660339973754916E-4</v>
      </c>
      <c r="R147" s="137">
        <v>4.0791442576270195E-4</v>
      </c>
      <c r="S147" s="137">
        <v>3.2457706996171984E-4</v>
      </c>
      <c r="T147" s="137">
        <v>2.7632912712957224E-4</v>
      </c>
      <c r="U147" s="137">
        <v>2.8948765699288528E-4</v>
      </c>
      <c r="V147" s="137">
        <v>2.2369500767632045E-4</v>
      </c>
      <c r="W147" s="137">
        <v>2.3027427260797695E-4</v>
      </c>
      <c r="X147" s="137">
        <v>2.258880959868726E-4</v>
      </c>
      <c r="Y147" s="137">
        <v>2.4343280247128991E-4</v>
      </c>
      <c r="Z147" s="137">
        <v>2.6097750895570719E-4</v>
      </c>
      <c r="AA147" s="137">
        <v>3.0922545178785468E-4</v>
      </c>
      <c r="AB147" s="137">
        <v>3.684388361727631E-4</v>
      </c>
      <c r="AC147" s="137">
        <v>3.6185957124110657E-4</v>
      </c>
      <c r="AD147" s="137">
        <v>3.6405265955165886E-4</v>
      </c>
      <c r="AE147" s="137">
        <v>4.517761919737452E-4</v>
      </c>
      <c r="AF147" s="137">
        <v>5.7897531398577056E-4</v>
      </c>
      <c r="AG147" s="137">
        <v>6.4476796330233544E-4</v>
      </c>
      <c r="AH147" s="137">
        <v>7.1056061261890011E-4</v>
      </c>
      <c r="AI147" s="137">
        <v>7.357811281902501E-4</v>
      </c>
      <c r="AJ147" s="137">
        <v>7.1143784794312098E-4</v>
      </c>
      <c r="AK147" s="137">
        <v>6.6866110898054884E-4</v>
      </c>
      <c r="AL147" s="137">
        <v>6.5251982539471357E-4</v>
      </c>
      <c r="AM147" s="137">
        <v>6.3372441949758294E-4</v>
      </c>
      <c r="AN147" s="137">
        <v>6.0873848026375319E-4</v>
      </c>
      <c r="AO147" s="137">
        <v>6.1227620563012418E-4</v>
      </c>
      <c r="AP147" s="137">
        <v>5.496994899213864E-4</v>
      </c>
      <c r="AQ147" s="137">
        <v>4.6589514379029502E-4</v>
      </c>
      <c r="AR147" s="137">
        <v>3.9358938820304443E-4</v>
      </c>
      <c r="AS147" s="137">
        <v>3.7788977775585333E-4</v>
      </c>
      <c r="AT147" s="137">
        <v>3.4029951118869485E-4</v>
      </c>
      <c r="AU147" s="137">
        <v>3.1354419261848276E-4</v>
      </c>
      <c r="AV147" s="137">
        <v>3.0580511098039667E-4</v>
      </c>
      <c r="AW147" s="137">
        <v>2.9121130171462772E-4</v>
      </c>
      <c r="AX147" s="137">
        <v>2.695417076004988E-4</v>
      </c>
      <c r="AY147" s="137">
        <v>2.5163113378302452E-4</v>
      </c>
      <c r="AZ147" s="137">
        <v>2.3858512928501803E-4</v>
      </c>
      <c r="BA147" s="137">
        <v>2.3327840047367935E-4</v>
      </c>
      <c r="BB147" s="137">
        <v>2.1536789165234788E-4</v>
      </c>
      <c r="BC147" s="137">
        <v>2.1554431868741274E-4</v>
      </c>
      <c r="BD147" s="137">
        <v>1.9919246021639529E-4</v>
      </c>
      <c r="BE147" s="137">
        <v>1.9836216884954876E-4</v>
      </c>
      <c r="BF147" s="137">
        <v>1.974672253203301E-4</v>
      </c>
      <c r="BG147" s="137">
        <v>1.7828924778471886E-4</v>
      </c>
      <c r="BH147" s="137">
        <v>1.7509488173509234E-4</v>
      </c>
      <c r="BI147" s="137">
        <v>1.6984572997372452E-4</v>
      </c>
      <c r="BJ147" s="137">
        <v>1.852349967104522E-4</v>
      </c>
      <c r="BK147" s="137">
        <v>1.806939738156153E-4</v>
      </c>
      <c r="BL147" s="137">
        <v>1.681193727473009E-4</v>
      </c>
      <c r="BM147" s="137">
        <v>1.7166806663114888E-4</v>
      </c>
      <c r="BN147" s="137">
        <v>1.7166806663114888E-4</v>
      </c>
      <c r="BP147" s="131" t="s">
        <v>193</v>
      </c>
      <c r="BQ147" s="130">
        <v>-0.74326596189678706</v>
      </c>
      <c r="BR147" s="130">
        <v>2.1108179419524691E-2</v>
      </c>
      <c r="BS147" s="130">
        <v>0</v>
      </c>
    </row>
    <row r="148" spans="1:71" x14ac:dyDescent="0.3">
      <c r="A148" s="115"/>
      <c r="B148" s="180"/>
      <c r="C148" s="181"/>
      <c r="D148" s="182"/>
      <c r="E148" s="131" t="s">
        <v>194</v>
      </c>
      <c r="F148" s="7" t="s">
        <v>32</v>
      </c>
      <c r="G148" s="133">
        <v>89.013708314976014</v>
      </c>
      <c r="H148" s="133">
        <v>123.5611500171869</v>
      </c>
      <c r="I148" s="133">
        <v>144.49909055342351</v>
      </c>
      <c r="J148" s="133">
        <v>155.77696117665934</v>
      </c>
      <c r="K148" s="133">
        <v>164.87271507011198</v>
      </c>
      <c r="L148" s="133">
        <v>165.95161599307181</v>
      </c>
      <c r="M148" s="133">
        <v>165.13925726359625</v>
      </c>
      <c r="N148" s="133">
        <v>179.45997509917598</v>
      </c>
      <c r="O148" s="133">
        <v>181.57153648054975</v>
      </c>
      <c r="P148" s="133">
        <v>206.076248648985</v>
      </c>
      <c r="Q148" s="133">
        <v>217.48356570388046</v>
      </c>
      <c r="R148" s="133">
        <v>223.44136596540392</v>
      </c>
      <c r="S148" s="133">
        <v>221.53738274519804</v>
      </c>
      <c r="T148" s="133">
        <v>200.98539283383681</v>
      </c>
      <c r="U148" s="133">
        <v>236.49761584673354</v>
      </c>
      <c r="V148" s="133">
        <v>166.48530300591182</v>
      </c>
      <c r="W148" s="133">
        <v>154.10602262977264</v>
      </c>
      <c r="X148" s="133">
        <v>148.2674609175439</v>
      </c>
      <c r="Y148" s="133">
        <v>154.10792322432755</v>
      </c>
      <c r="Z148" s="133">
        <v>118.33751228496435</v>
      </c>
      <c r="AA148" s="133">
        <v>90.598025959168368</v>
      </c>
      <c r="AB148" s="133">
        <v>89.503077326588766</v>
      </c>
      <c r="AC148" s="133">
        <v>79.64653630397666</v>
      </c>
      <c r="AD148" s="133">
        <v>65.017204080441914</v>
      </c>
      <c r="AE148" s="133">
        <v>62.814943913944163</v>
      </c>
      <c r="AF148" s="133">
        <v>49.020695462872048</v>
      </c>
      <c r="AG148" s="133">
        <v>39.02095229997407</v>
      </c>
      <c r="AH148" s="133">
        <v>39.019976318986402</v>
      </c>
      <c r="AI148" s="133">
        <v>39.01864076605591</v>
      </c>
      <c r="AJ148" s="133">
        <v>38.05751148388569</v>
      </c>
      <c r="AK148" s="133">
        <v>44.795631517671936</v>
      </c>
      <c r="AL148" s="133">
        <v>28.177378480943375</v>
      </c>
      <c r="AM148" s="133">
        <v>27.983834073485657</v>
      </c>
      <c r="AN148" s="133">
        <v>24.463690069028459</v>
      </c>
      <c r="AO148" s="133">
        <v>16.957367558497896</v>
      </c>
      <c r="AP148" s="133">
        <v>22.377976098888333</v>
      </c>
      <c r="AQ148" s="133">
        <v>20.719935135623412</v>
      </c>
      <c r="AR148" s="133">
        <v>15.732307445893886</v>
      </c>
      <c r="AS148" s="133">
        <v>14.140954365713103</v>
      </c>
      <c r="AT148" s="133">
        <v>18.117773018102717</v>
      </c>
      <c r="AU148" s="133">
        <v>20.534010238793353</v>
      </c>
      <c r="AV148" s="133">
        <v>10.326696004315876</v>
      </c>
      <c r="AW148" s="133">
        <v>10.205191085290689</v>
      </c>
      <c r="AX148" s="133">
        <v>11.004871357098823</v>
      </c>
      <c r="AY148" s="133">
        <v>12.241459395996936</v>
      </c>
      <c r="AZ148" s="133">
        <v>17.509396756794569</v>
      </c>
      <c r="BA148" s="133">
        <v>7.1303125335624227</v>
      </c>
      <c r="BB148" s="133">
        <v>8.756228000288182</v>
      </c>
      <c r="BC148" s="133">
        <v>8.9070657361613232</v>
      </c>
      <c r="BD148" s="133">
        <v>3.4311540461162333</v>
      </c>
      <c r="BE148" s="133">
        <v>5.0479287567666065</v>
      </c>
      <c r="BF148" s="133">
        <v>5.4628037023609135</v>
      </c>
      <c r="BG148" s="133">
        <v>1.5884652666480976</v>
      </c>
      <c r="BH148" s="133">
        <v>3.6269288263449688</v>
      </c>
      <c r="BI148" s="133">
        <v>6.4548721874722118E-2</v>
      </c>
      <c r="BJ148" s="133">
        <v>0.14774940160368874</v>
      </c>
      <c r="BK148" s="133">
        <v>0.16353329095384961</v>
      </c>
      <c r="BL148" s="133">
        <v>0.15975784996801073</v>
      </c>
      <c r="BM148" s="133">
        <v>0.15076551027618904</v>
      </c>
      <c r="BN148" s="133">
        <v>0.15091608843802903</v>
      </c>
      <c r="BP148" s="131" t="s">
        <v>194</v>
      </c>
      <c r="BQ148" s="130">
        <v>-0.99663437024619894</v>
      </c>
      <c r="BR148" s="130">
        <v>-5.6287310411490196E-2</v>
      </c>
      <c r="BS148" s="130">
        <v>9.9875735215668583E-4</v>
      </c>
    </row>
    <row r="149" spans="1:71" x14ac:dyDescent="0.3">
      <c r="A149" s="115"/>
      <c r="B149" s="180"/>
      <c r="C149" s="181"/>
      <c r="D149" s="182"/>
      <c r="E149" s="131" t="s">
        <v>195</v>
      </c>
      <c r="F149" s="7" t="s">
        <v>32</v>
      </c>
      <c r="G149" s="134">
        <v>0</v>
      </c>
      <c r="H149" s="134">
        <v>0</v>
      </c>
      <c r="I149" s="134">
        <v>0</v>
      </c>
      <c r="J149" s="134">
        <v>0</v>
      </c>
      <c r="K149" s="134">
        <v>0</v>
      </c>
      <c r="L149" s="134">
        <v>0</v>
      </c>
      <c r="M149" s="134">
        <v>0</v>
      </c>
      <c r="N149" s="134">
        <v>0</v>
      </c>
      <c r="O149" s="134">
        <v>0</v>
      </c>
      <c r="P149" s="134">
        <v>0</v>
      </c>
      <c r="Q149" s="134">
        <v>0</v>
      </c>
      <c r="R149" s="134">
        <v>0</v>
      </c>
      <c r="S149" s="134">
        <v>0</v>
      </c>
      <c r="T149" s="134">
        <v>0</v>
      </c>
      <c r="U149" s="134">
        <v>0</v>
      </c>
      <c r="V149" s="134">
        <v>0</v>
      </c>
      <c r="W149" s="134">
        <v>0</v>
      </c>
      <c r="X149" s="134">
        <v>0</v>
      </c>
      <c r="Y149" s="134">
        <v>0</v>
      </c>
      <c r="Z149" s="134">
        <v>0</v>
      </c>
      <c r="AA149" s="134">
        <v>0</v>
      </c>
      <c r="AB149" s="134">
        <v>0</v>
      </c>
      <c r="AC149" s="134">
        <v>0</v>
      </c>
      <c r="AD149" s="134">
        <v>0</v>
      </c>
      <c r="AE149" s="134">
        <v>0</v>
      </c>
      <c r="AF149" s="134">
        <v>0</v>
      </c>
      <c r="AG149" s="134">
        <v>0</v>
      </c>
      <c r="AH149" s="134">
        <v>0</v>
      </c>
      <c r="AI149" s="134">
        <v>0</v>
      </c>
      <c r="AJ149" s="134">
        <v>0</v>
      </c>
      <c r="AK149" s="134">
        <v>0</v>
      </c>
      <c r="AL149" s="134">
        <v>0</v>
      </c>
      <c r="AM149" s="134">
        <v>0</v>
      </c>
      <c r="AN149" s="134">
        <v>0</v>
      </c>
      <c r="AO149" s="134">
        <v>0</v>
      </c>
      <c r="AP149" s="134">
        <v>0</v>
      </c>
      <c r="AQ149" s="134">
        <v>0</v>
      </c>
      <c r="AR149" s="134">
        <v>0</v>
      </c>
      <c r="AS149" s="134">
        <v>0</v>
      </c>
      <c r="AT149" s="134">
        <v>0</v>
      </c>
      <c r="AU149" s="134">
        <v>0</v>
      </c>
      <c r="AV149" s="134">
        <v>0</v>
      </c>
      <c r="AW149" s="134">
        <v>0</v>
      </c>
      <c r="AX149" s="134">
        <v>0</v>
      </c>
      <c r="AY149" s="134">
        <v>0</v>
      </c>
      <c r="AZ149" s="134">
        <v>0</v>
      </c>
      <c r="BA149" s="134">
        <v>0</v>
      </c>
      <c r="BB149" s="134">
        <v>0</v>
      </c>
      <c r="BC149" s="134">
        <v>0</v>
      </c>
      <c r="BD149" s="134">
        <v>0</v>
      </c>
      <c r="BE149" s="134">
        <v>0</v>
      </c>
      <c r="BF149" s="134">
        <v>0</v>
      </c>
      <c r="BG149" s="134">
        <v>0</v>
      </c>
      <c r="BH149" s="134">
        <v>0</v>
      </c>
      <c r="BI149" s="134">
        <v>0</v>
      </c>
      <c r="BJ149" s="134">
        <v>0</v>
      </c>
      <c r="BK149" s="134">
        <v>0</v>
      </c>
      <c r="BL149" s="134">
        <v>0</v>
      </c>
      <c r="BM149" s="134">
        <v>0</v>
      </c>
      <c r="BN149" s="134">
        <v>0</v>
      </c>
      <c r="BP149" s="131" t="s">
        <v>195</v>
      </c>
      <c r="BQ149" s="130">
        <v>0</v>
      </c>
      <c r="BR149" s="130">
        <v>0</v>
      </c>
      <c r="BS149" s="130">
        <v>0</v>
      </c>
    </row>
    <row r="150" spans="1:71" x14ac:dyDescent="0.3">
      <c r="A150" s="115"/>
      <c r="B150" s="180"/>
      <c r="C150" s="181"/>
      <c r="D150" s="182"/>
      <c r="E150" s="131" t="s">
        <v>196</v>
      </c>
      <c r="F150" s="7" t="s">
        <v>32</v>
      </c>
      <c r="G150" s="133">
        <v>0.50498298425339261</v>
      </c>
      <c r="H150" s="133">
        <v>0.55716995992476992</v>
      </c>
      <c r="I150" s="133">
        <v>0.61481322511289971</v>
      </c>
      <c r="J150" s="133">
        <v>0.67848324965067786</v>
      </c>
      <c r="K150" s="133">
        <v>0.74881014753563846</v>
      </c>
      <c r="L150" s="133">
        <v>0.82648991288875262</v>
      </c>
      <c r="M150" s="133">
        <v>0.91229130789959845</v>
      </c>
      <c r="N150" s="133">
        <v>1.0070634709248312</v>
      </c>
      <c r="O150" s="133">
        <v>1.111744320033939</v>
      </c>
      <c r="P150" s="133">
        <v>1.2273698351684443</v>
      </c>
      <c r="Q150" s="133">
        <v>1.3550843107759638</v>
      </c>
      <c r="R150" s="133">
        <v>1.4961516803849071</v>
      </c>
      <c r="S150" s="133">
        <v>1.6519680251940994</v>
      </c>
      <c r="T150" s="133">
        <v>1.8240753904692901</v>
      </c>
      <c r="U150" s="133">
        <v>2.0141770464813158</v>
      </c>
      <c r="V150" s="133">
        <v>2.2241543450166263</v>
      </c>
      <c r="W150" s="133">
        <v>2.4560853382816066</v>
      </c>
      <c r="X150" s="133">
        <v>2.6880163315465881</v>
      </c>
      <c r="Y150" s="133">
        <v>2.9199473248115684</v>
      </c>
      <c r="Z150" s="133">
        <v>2.9772948943512665</v>
      </c>
      <c r="AA150" s="133">
        <v>3.0346424638909641</v>
      </c>
      <c r="AB150" s="133">
        <v>3.0919900334306623</v>
      </c>
      <c r="AC150" s="133">
        <v>3.157254652720896</v>
      </c>
      <c r="AD150" s="133">
        <v>3.2225192720111293</v>
      </c>
      <c r="AE150" s="133">
        <v>3.2877838913013639</v>
      </c>
      <c r="AF150" s="133">
        <v>3.3529025646456514</v>
      </c>
      <c r="AG150" s="133">
        <v>3.8524835211482822</v>
      </c>
      <c r="AH150" s="133">
        <v>4.3520644776509148</v>
      </c>
      <c r="AI150" s="133">
        <v>4.8516454341535464</v>
      </c>
      <c r="AJ150" s="133">
        <v>5.3512263906561781</v>
      </c>
      <c r="AK150" s="133">
        <v>5.8943492074795749</v>
      </c>
      <c r="AL150" s="133">
        <v>6.4432097059062379</v>
      </c>
      <c r="AM150" s="133">
        <v>6.99249241484622</v>
      </c>
      <c r="AN150" s="133">
        <v>7.5453399371428604</v>
      </c>
      <c r="AO150" s="133">
        <v>7.6042280657493739</v>
      </c>
      <c r="AP150" s="133">
        <v>6.4652158869266554</v>
      </c>
      <c r="AQ150" s="133">
        <v>5.6038055600935364</v>
      </c>
      <c r="AR150" s="133">
        <v>4.8239990728134252</v>
      </c>
      <c r="AS150" s="133">
        <v>4.123534731538439</v>
      </c>
      <c r="AT150" s="133">
        <v>3.8365812345550223</v>
      </c>
      <c r="AU150" s="133">
        <v>3.5510794321690229</v>
      </c>
      <c r="AV150" s="133">
        <v>3.3339051973412253</v>
      </c>
      <c r="AW150" s="133">
        <v>3.0265964716781157</v>
      </c>
      <c r="AX150" s="133">
        <v>2.6227494314955857</v>
      </c>
      <c r="AY150" s="133">
        <v>2.1685518781914297</v>
      </c>
      <c r="AZ150" s="133">
        <v>1.6915232916514342</v>
      </c>
      <c r="BA150" s="133">
        <v>0.97343300592997073</v>
      </c>
      <c r="BB150" s="133">
        <v>0.93136221505376593</v>
      </c>
      <c r="BC150" s="133">
        <v>0.86056016605867003</v>
      </c>
      <c r="BD150" s="133">
        <v>1.084724170817823</v>
      </c>
      <c r="BE150" s="133">
        <v>0.95164467803463748</v>
      </c>
      <c r="BF150" s="133">
        <v>1.1249207156256629</v>
      </c>
      <c r="BG150" s="133">
        <v>1.1508173008847509</v>
      </c>
      <c r="BH150" s="133">
        <v>1.116785724793806</v>
      </c>
      <c r="BI150" s="133">
        <v>1.0719124036950878</v>
      </c>
      <c r="BJ150" s="133">
        <v>1.372319429924632</v>
      </c>
      <c r="BK150" s="133">
        <v>1.1015328373889166</v>
      </c>
      <c r="BL150" s="133">
        <v>1.1948279264746424</v>
      </c>
      <c r="BM150" s="133">
        <v>1.0801165008580644</v>
      </c>
      <c r="BN150" s="133">
        <v>1.0921433742913393</v>
      </c>
      <c r="BP150" s="131" t="s">
        <v>196</v>
      </c>
      <c r="BQ150" s="130">
        <v>-0.81675390058541808</v>
      </c>
      <c r="BR150" s="130">
        <v>-9.6006649221060433E-2</v>
      </c>
      <c r="BS150" s="130">
        <v>1.1134792796629382E-2</v>
      </c>
    </row>
    <row r="151" spans="1:71" ht="16.5" customHeight="1" x14ac:dyDescent="0.3">
      <c r="A151" s="115"/>
      <c r="B151" s="180"/>
      <c r="C151" s="181"/>
      <c r="D151" s="182"/>
      <c r="E151" s="117" t="s">
        <v>148</v>
      </c>
      <c r="F151" s="7" t="s">
        <v>32</v>
      </c>
      <c r="G151" s="119">
        <v>644.70958864189527</v>
      </c>
      <c r="H151" s="119">
        <v>728.25592874600181</v>
      </c>
      <c r="I151" s="119">
        <v>805.07358933179978</v>
      </c>
      <c r="J151" s="119">
        <v>829.6956757791977</v>
      </c>
      <c r="K151" s="119">
        <v>972.74683857656498</v>
      </c>
      <c r="L151" s="119">
        <v>947.3075835198872</v>
      </c>
      <c r="M151" s="119">
        <v>959.92227930058402</v>
      </c>
      <c r="N151" s="119">
        <v>1095.6369233802486</v>
      </c>
      <c r="O151" s="119">
        <v>1064.1666046284192</v>
      </c>
      <c r="P151" s="119">
        <v>1137.4815089644383</v>
      </c>
      <c r="Q151" s="119">
        <v>1184.8176157303642</v>
      </c>
      <c r="R151" s="119">
        <v>1389.7229925494109</v>
      </c>
      <c r="S151" s="119">
        <v>1615.3569420328354</v>
      </c>
      <c r="T151" s="119">
        <v>1834.2791288207022</v>
      </c>
      <c r="U151" s="119">
        <v>1730.836184075755</v>
      </c>
      <c r="V151" s="119">
        <v>1539.1000137294172</v>
      </c>
      <c r="W151" s="119">
        <v>1921.8237880909687</v>
      </c>
      <c r="X151" s="119">
        <v>1587.3282108589137</v>
      </c>
      <c r="Y151" s="119">
        <v>1753.8337069772474</v>
      </c>
      <c r="Z151" s="119">
        <v>1789.2261077703618</v>
      </c>
      <c r="AA151" s="119">
        <v>1755.3675118817205</v>
      </c>
      <c r="AB151" s="119">
        <v>1419.2741768864839</v>
      </c>
      <c r="AC151" s="119">
        <v>1407.1058600678862</v>
      </c>
      <c r="AD151" s="119">
        <v>1085.2059676410815</v>
      </c>
      <c r="AE151" s="119">
        <v>906.47470447817216</v>
      </c>
      <c r="AF151" s="119">
        <v>700.09167919455115</v>
      </c>
      <c r="AG151" s="119">
        <v>603.88528284602944</v>
      </c>
      <c r="AH151" s="119">
        <v>601.57857628658394</v>
      </c>
      <c r="AI151" s="119">
        <v>528.83154024730686</v>
      </c>
      <c r="AJ151" s="119">
        <v>674.80820434644329</v>
      </c>
      <c r="AK151" s="119">
        <v>575.85240501615328</v>
      </c>
      <c r="AL151" s="119">
        <v>559.90803289723476</v>
      </c>
      <c r="AM151" s="119">
        <v>551.4552820474978</v>
      </c>
      <c r="AN151" s="119">
        <v>442.19089724530977</v>
      </c>
      <c r="AO151" s="119">
        <v>413.38694150387664</v>
      </c>
      <c r="AP151" s="119">
        <v>423.21426489628254</v>
      </c>
      <c r="AQ151" s="119">
        <v>427.47652487128573</v>
      </c>
      <c r="AR151" s="119">
        <v>375.03817479497491</v>
      </c>
      <c r="AS151" s="119">
        <v>419.76518637772153</v>
      </c>
      <c r="AT151" s="119">
        <v>354.04108584982731</v>
      </c>
      <c r="AU151" s="119">
        <v>310.07553754374368</v>
      </c>
      <c r="AV151" s="119">
        <v>261.77880293296425</v>
      </c>
      <c r="AW151" s="119">
        <v>247.56211385957494</v>
      </c>
      <c r="AX151" s="119">
        <v>255.83244238614589</v>
      </c>
      <c r="AY151" s="119">
        <v>242.35649119964881</v>
      </c>
      <c r="AZ151" s="119">
        <v>241.51353072996358</v>
      </c>
      <c r="BA151" s="119">
        <v>214.6777348407758</v>
      </c>
      <c r="BB151" s="119">
        <v>206.22577298732236</v>
      </c>
      <c r="BC151" s="119">
        <v>183.52603258056175</v>
      </c>
      <c r="BD151" s="119">
        <v>154.22875442083622</v>
      </c>
      <c r="BE151" s="119">
        <v>131.87516968757078</v>
      </c>
      <c r="BF151" s="119">
        <v>101.19970979193225</v>
      </c>
      <c r="BG151" s="119">
        <v>103.73515092409602</v>
      </c>
      <c r="BH151" s="119">
        <v>93.132888061839694</v>
      </c>
      <c r="BI151" s="119">
        <v>59.337376199124591</v>
      </c>
      <c r="BJ151" s="119">
        <v>51.394732461470156</v>
      </c>
      <c r="BK151" s="119">
        <v>38.836475805071146</v>
      </c>
      <c r="BL151" s="119">
        <v>36.394527425690548</v>
      </c>
      <c r="BM151" s="119">
        <v>36.919476190126204</v>
      </c>
      <c r="BN151" s="119">
        <v>34.515614360368723</v>
      </c>
      <c r="BP151" s="128" t="s">
        <v>148</v>
      </c>
      <c r="BQ151" s="129">
        <v>-0.93588725883832935</v>
      </c>
      <c r="BR151" s="129">
        <v>1.4423837911001422E-2</v>
      </c>
      <c r="BS151" s="129">
        <v>-6.5110940831830486E-2</v>
      </c>
    </row>
    <row r="152" spans="1:71" ht="17.25" customHeight="1" x14ac:dyDescent="0.3">
      <c r="A152" s="115"/>
      <c r="B152" s="180"/>
      <c r="C152" s="181"/>
      <c r="D152" s="182"/>
      <c r="E152" s="99" t="s">
        <v>36</v>
      </c>
      <c r="F152" s="7" t="s">
        <v>32</v>
      </c>
      <c r="G152" s="14">
        <v>1156.8427420127205</v>
      </c>
      <c r="H152" s="14">
        <v>1158.4278472405204</v>
      </c>
      <c r="I152" s="14">
        <v>1188.6828898517779</v>
      </c>
      <c r="J152" s="14">
        <v>1269.5026165138097</v>
      </c>
      <c r="K152" s="14">
        <v>1270.1152361529757</v>
      </c>
      <c r="L152" s="14">
        <v>1293.8477570290322</v>
      </c>
      <c r="M152" s="14">
        <v>1316.3566239871645</v>
      </c>
      <c r="N152" s="14">
        <v>1351.2358460030193</v>
      </c>
      <c r="O152" s="14">
        <v>1394.9062491925295</v>
      </c>
      <c r="P152" s="14">
        <v>1429.1029828949661</v>
      </c>
      <c r="Q152" s="14">
        <v>1536.6349542293719</v>
      </c>
      <c r="R152" s="14">
        <v>1545.3116201432142</v>
      </c>
      <c r="S152" s="14">
        <v>1673.3677520270144</v>
      </c>
      <c r="T152" s="14">
        <v>1796.3365816729934</v>
      </c>
      <c r="U152" s="14">
        <v>1784.9562434320253</v>
      </c>
      <c r="V152" s="14">
        <v>1546.9667198066991</v>
      </c>
      <c r="W152" s="14">
        <v>1576.8538346322043</v>
      </c>
      <c r="X152" s="14">
        <v>1571.570250895355</v>
      </c>
      <c r="Y152" s="14">
        <v>1576.8163200612835</v>
      </c>
      <c r="Z152" s="14">
        <v>1533.3996944300472</v>
      </c>
      <c r="AA152" s="14">
        <v>1429.6548292424281</v>
      </c>
      <c r="AB152" s="14">
        <v>1137.3463571128596</v>
      </c>
      <c r="AC152" s="14">
        <v>1026.5044980926391</v>
      </c>
      <c r="AD152" s="14">
        <v>940.86618563463821</v>
      </c>
      <c r="AE152" s="14">
        <v>879.96149548186997</v>
      </c>
      <c r="AF152" s="14">
        <v>815.64862979122825</v>
      </c>
      <c r="AG152" s="14">
        <v>784.19427256873064</v>
      </c>
      <c r="AH152" s="14">
        <v>767.96276106548316</v>
      </c>
      <c r="AI152" s="14">
        <v>737.37721873691191</v>
      </c>
      <c r="AJ152" s="14">
        <v>753.46002889338411</v>
      </c>
      <c r="AK152" s="14">
        <v>707.46963199190043</v>
      </c>
      <c r="AL152" s="14">
        <v>819.84629414332744</v>
      </c>
      <c r="AM152" s="14">
        <v>694.02012199280762</v>
      </c>
      <c r="AN152" s="14">
        <v>638.35987993914432</v>
      </c>
      <c r="AO152" s="14">
        <v>598.13502378483713</v>
      </c>
      <c r="AP152" s="14">
        <v>534.76138470888668</v>
      </c>
      <c r="AQ152" s="14">
        <v>518.5128927201863</v>
      </c>
      <c r="AR152" s="14">
        <v>426.82465759618276</v>
      </c>
      <c r="AS152" s="14">
        <v>420.35250950886984</v>
      </c>
      <c r="AT152" s="14">
        <v>367.20995417666933</v>
      </c>
      <c r="AU152" s="14">
        <v>316.23881048584593</v>
      </c>
      <c r="AV152" s="14">
        <v>303.50797325431336</v>
      </c>
      <c r="AW152" s="14">
        <v>273.1049601779626</v>
      </c>
      <c r="AX152" s="14">
        <v>242.54882666610507</v>
      </c>
      <c r="AY152" s="14">
        <v>237.6570115082946</v>
      </c>
      <c r="AZ152" s="14">
        <v>216.43369478767528</v>
      </c>
      <c r="BA152" s="14">
        <v>215.03730672745607</v>
      </c>
      <c r="BB152" s="14">
        <v>205.08397323286769</v>
      </c>
      <c r="BC152" s="14">
        <v>159.39689304321999</v>
      </c>
      <c r="BD152" s="14">
        <v>138.10959418420654</v>
      </c>
      <c r="BE152" s="14">
        <v>143.17528630239357</v>
      </c>
      <c r="BF152" s="14">
        <v>133.33304521158607</v>
      </c>
      <c r="BG152" s="14">
        <v>122.78841714940879</v>
      </c>
      <c r="BH152" s="14">
        <v>117.46832649539927</v>
      </c>
      <c r="BI152" s="14">
        <v>106.57098196917808</v>
      </c>
      <c r="BJ152" s="14">
        <v>107.4149427968827</v>
      </c>
      <c r="BK152" s="14">
        <v>101.37904806002383</v>
      </c>
      <c r="BL152" s="14">
        <v>103.23835632398894</v>
      </c>
      <c r="BM152" s="14">
        <v>98.962788743603909</v>
      </c>
      <c r="BN152" s="14">
        <v>92.875439741415477</v>
      </c>
      <c r="BP152" s="104" t="s">
        <v>36</v>
      </c>
      <c r="BQ152" s="106">
        <v>-0.86011726260960286</v>
      </c>
      <c r="BR152" s="106">
        <v>-4.141452588577816E-2</v>
      </c>
      <c r="BS152" s="106">
        <v>-6.1511494163323743E-2</v>
      </c>
    </row>
    <row r="153" spans="1:71" s="42" customFormat="1" ht="17.25" customHeight="1" x14ac:dyDescent="0.3">
      <c r="A153" s="115"/>
      <c r="B153" s="180"/>
      <c r="C153" s="181"/>
      <c r="D153" s="182"/>
      <c r="E153" s="100" t="s">
        <v>106</v>
      </c>
      <c r="F153" s="56" t="s">
        <v>32</v>
      </c>
      <c r="G153" s="63">
        <v>1801.5523306546156</v>
      </c>
      <c r="H153" s="63">
        <v>1886.6837759865221</v>
      </c>
      <c r="I153" s="63">
        <v>1993.7564791835778</v>
      </c>
      <c r="J153" s="63">
        <v>2099.1982922930074</v>
      </c>
      <c r="K153" s="63">
        <v>2242.8620747295408</v>
      </c>
      <c r="L153" s="63">
        <v>2241.1553405489194</v>
      </c>
      <c r="M153" s="63">
        <v>2276.2789032877486</v>
      </c>
      <c r="N153" s="63">
        <v>2446.872769383268</v>
      </c>
      <c r="O153" s="63">
        <v>2459.0728538209487</v>
      </c>
      <c r="P153" s="63">
        <v>2566.5844918594044</v>
      </c>
      <c r="Q153" s="63">
        <v>2721.4525699597361</v>
      </c>
      <c r="R153" s="63">
        <v>2935.0346126926252</v>
      </c>
      <c r="S153" s="63">
        <v>3288.7246940598498</v>
      </c>
      <c r="T153" s="63">
        <v>3630.6157104936956</v>
      </c>
      <c r="U153" s="63">
        <v>3515.7924275077803</v>
      </c>
      <c r="V153" s="63">
        <v>3086.0667335361163</v>
      </c>
      <c r="W153" s="63">
        <v>3498.677622723173</v>
      </c>
      <c r="X153" s="63">
        <v>3158.8984617542687</v>
      </c>
      <c r="Y153" s="63">
        <v>3330.6500270385309</v>
      </c>
      <c r="Z153" s="63">
        <v>3322.625802200409</v>
      </c>
      <c r="AA153" s="63">
        <v>3185.0223411241486</v>
      </c>
      <c r="AB153" s="63">
        <v>2556.6205339993435</v>
      </c>
      <c r="AC153" s="63">
        <v>2433.6103581605253</v>
      </c>
      <c r="AD153" s="63">
        <v>2026.0721532757198</v>
      </c>
      <c r="AE153" s="63">
        <v>1786.4361999600421</v>
      </c>
      <c r="AF153" s="63">
        <v>1515.7403089857794</v>
      </c>
      <c r="AG153" s="63">
        <v>1388.0795554147601</v>
      </c>
      <c r="AH153" s="63">
        <v>1369.5413373520671</v>
      </c>
      <c r="AI153" s="63">
        <v>1266.2087589842188</v>
      </c>
      <c r="AJ153" s="63">
        <v>1428.2682332398274</v>
      </c>
      <c r="AK153" s="60">
        <v>1283.3220370080537</v>
      </c>
      <c r="AL153" s="60">
        <v>1379.7543270405622</v>
      </c>
      <c r="AM153" s="60">
        <v>1245.4754040403054</v>
      </c>
      <c r="AN153" s="60">
        <v>1080.5507771844541</v>
      </c>
      <c r="AO153" s="60">
        <v>1011.5219652887138</v>
      </c>
      <c r="AP153" s="60">
        <v>957.97564960516922</v>
      </c>
      <c r="AQ153" s="60">
        <v>945.98941759147203</v>
      </c>
      <c r="AR153" s="60">
        <v>801.86283239115767</v>
      </c>
      <c r="AS153" s="60">
        <v>840.11769588659138</v>
      </c>
      <c r="AT153" s="60">
        <v>721.25104002649664</v>
      </c>
      <c r="AU153" s="60">
        <v>626.31434802958961</v>
      </c>
      <c r="AV153" s="60">
        <v>565.28677618727761</v>
      </c>
      <c r="AW153" s="60">
        <v>520.66707403753753</v>
      </c>
      <c r="AX153" s="60">
        <v>498.38126905225096</v>
      </c>
      <c r="AY153" s="60">
        <v>480.01350270794342</v>
      </c>
      <c r="AZ153" s="60">
        <v>457.94722551763886</v>
      </c>
      <c r="BA153" s="60">
        <v>429.71504156823187</v>
      </c>
      <c r="BB153" s="60">
        <v>411.30974622019005</v>
      </c>
      <c r="BC153" s="60">
        <v>342.92292562378174</v>
      </c>
      <c r="BD153" s="60">
        <v>292.33834860504277</v>
      </c>
      <c r="BE153" s="60">
        <v>275.05045598996435</v>
      </c>
      <c r="BF153" s="60">
        <v>234.5327550035183</v>
      </c>
      <c r="BG153" s="60">
        <v>226.5235680735048</v>
      </c>
      <c r="BH153" s="60">
        <v>210.60121455723896</v>
      </c>
      <c r="BI153" s="60">
        <v>165.90835816830267</v>
      </c>
      <c r="BJ153" s="60">
        <v>158.80967525835285</v>
      </c>
      <c r="BK153" s="60">
        <v>140.21552386509498</v>
      </c>
      <c r="BL153" s="60">
        <v>139.63288374967948</v>
      </c>
      <c r="BM153" s="60">
        <v>135.88226493373011</v>
      </c>
      <c r="BN153" s="60">
        <v>127.39105410178419</v>
      </c>
      <c r="BP153" s="105" t="s">
        <v>106</v>
      </c>
      <c r="BQ153" s="107">
        <v>-0.89411678361689562</v>
      </c>
      <c r="BR153" s="107">
        <v>-2.6860569768602058E-2</v>
      </c>
      <c r="BS153" s="107">
        <v>-6.2489470837765994E-2</v>
      </c>
    </row>
    <row r="154" spans="1:71" s="42" customFormat="1" ht="17.25" customHeight="1" x14ac:dyDescent="0.3">
      <c r="A154" s="115"/>
      <c r="B154" s="180"/>
      <c r="C154" s="181"/>
      <c r="D154" s="182"/>
      <c r="E154" s="122" t="s">
        <v>134</v>
      </c>
      <c r="F154" s="84" t="s">
        <v>135</v>
      </c>
      <c r="G154" s="68">
        <v>0.3578633702012044</v>
      </c>
      <c r="H154" s="68">
        <v>0.38599787522167378</v>
      </c>
      <c r="I154" s="68">
        <v>0.40379735325623567</v>
      </c>
      <c r="J154" s="68">
        <v>0.39524406952184593</v>
      </c>
      <c r="K154" s="68">
        <v>0.43370782784040129</v>
      </c>
      <c r="L154" s="68">
        <v>0.42268715888648128</v>
      </c>
      <c r="M154" s="68">
        <v>0.42170679432740782</v>
      </c>
      <c r="N154" s="68">
        <v>0.44777028748266423</v>
      </c>
      <c r="O154" s="68">
        <v>0.43275114967614697</v>
      </c>
      <c r="P154" s="68">
        <v>0.44318880308529063</v>
      </c>
      <c r="Q154" s="68">
        <v>0.43536221384445939</v>
      </c>
      <c r="R154" s="68">
        <v>0.4734945838592573</v>
      </c>
      <c r="S154" s="68">
        <v>0.49118034870797195</v>
      </c>
      <c r="T154" s="68">
        <v>0.50522535985260597</v>
      </c>
      <c r="U154" s="68">
        <v>0.49230329143824997</v>
      </c>
      <c r="V154" s="68">
        <v>0.49872544783432665</v>
      </c>
      <c r="W154" s="68">
        <v>0.54930004856953052</v>
      </c>
      <c r="X154" s="68">
        <v>0.50249421754993795</v>
      </c>
      <c r="Y154" s="68">
        <v>0.52657399989175091</v>
      </c>
      <c r="Z154" s="68">
        <v>0.53849762636088805</v>
      </c>
      <c r="AA154" s="68">
        <v>0.55113193060434429</v>
      </c>
      <c r="AB154" s="68">
        <v>0.55513681362259149</v>
      </c>
      <c r="AC154" s="68">
        <v>0.57819685692473166</v>
      </c>
      <c r="AD154" s="68">
        <v>0.53562059272496221</v>
      </c>
      <c r="AE154" s="68">
        <v>0.50742069853849114</v>
      </c>
      <c r="AF154" s="68">
        <v>0.46188101948875426</v>
      </c>
      <c r="AG154" s="68">
        <v>0.43505091656334327</v>
      </c>
      <c r="AH154" s="68">
        <v>0.4392555083074039</v>
      </c>
      <c r="AI154" s="68">
        <v>0.41764956725741453</v>
      </c>
      <c r="AJ154" s="68">
        <v>0.47246601768614216</v>
      </c>
      <c r="AK154" s="68">
        <v>0.44872010953595076</v>
      </c>
      <c r="AL154" s="68">
        <v>0.40580270119404704</v>
      </c>
      <c r="AM154" s="68">
        <v>0.44276689869473479</v>
      </c>
      <c r="AN154" s="68">
        <v>0.40922731868048634</v>
      </c>
      <c r="AO154" s="68">
        <v>0.40867816586255312</v>
      </c>
      <c r="AP154" s="68">
        <v>0.44177977286866404</v>
      </c>
      <c r="AQ154" s="68">
        <v>0.4518829882470129</v>
      </c>
      <c r="AR154" s="68">
        <v>0.46770863998847512</v>
      </c>
      <c r="AS154" s="68">
        <v>0.4996504518747647</v>
      </c>
      <c r="AT154" s="68">
        <v>0.49087081501722463</v>
      </c>
      <c r="AU154" s="68">
        <v>0.49507972876440387</v>
      </c>
      <c r="AV154" s="68">
        <v>0.46309026490695371</v>
      </c>
      <c r="AW154" s="68">
        <v>0.47547103745171126</v>
      </c>
      <c r="AX154" s="68">
        <v>0.51332676059967264</v>
      </c>
      <c r="AY154" s="68">
        <v>0.50489515364134818</v>
      </c>
      <c r="AZ154" s="68">
        <v>0.5273828888404547</v>
      </c>
      <c r="BA154" s="68">
        <v>0.499581615894375</v>
      </c>
      <c r="BB154" s="68">
        <v>0.50138800473967304</v>
      </c>
      <c r="BC154" s="68">
        <v>0.53518157832908153</v>
      </c>
      <c r="BD154" s="68">
        <v>0.52756935638712099</v>
      </c>
      <c r="BE154" s="68">
        <v>0.47945810237952285</v>
      </c>
      <c r="BF154" s="68">
        <v>0.43149499433635236</v>
      </c>
      <c r="BG154" s="68">
        <v>0.45794418570360379</v>
      </c>
      <c r="BH154" s="68">
        <v>0.44222388867813134</v>
      </c>
      <c r="BI154" s="68">
        <v>0.35765151830946867</v>
      </c>
      <c r="BJ154" s="68">
        <v>0.32362469338131189</v>
      </c>
      <c r="BK154" s="68">
        <v>0.27697700464633812</v>
      </c>
      <c r="BL154" s="68">
        <v>0.26064438725576411</v>
      </c>
      <c r="BM154" s="68">
        <v>0.2717019488020152</v>
      </c>
      <c r="BN154" s="68">
        <v>0.2709422149281463</v>
      </c>
      <c r="BP154" s="58"/>
      <c r="BQ154" s="59"/>
    </row>
    <row r="155" spans="1:71" s="42" customFormat="1" ht="24" x14ac:dyDescent="0.3">
      <c r="A155" s="115"/>
      <c r="B155" s="123"/>
      <c r="C155" s="124"/>
      <c r="D155" s="54"/>
      <c r="E155" s="93"/>
      <c r="F155" s="94"/>
      <c r="G155" s="96"/>
      <c r="H155" s="96"/>
      <c r="I155" s="96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  <c r="AA155" s="96"/>
      <c r="AB155" s="96"/>
      <c r="AC155" s="96"/>
      <c r="AD155" s="96"/>
      <c r="AE155" s="96"/>
      <c r="AF155" s="96"/>
      <c r="AG155" s="96"/>
      <c r="AH155" s="96"/>
      <c r="AI155" s="96"/>
      <c r="AJ155" s="96"/>
      <c r="AK155" s="96"/>
      <c r="AL155" s="96"/>
      <c r="AM155" s="96"/>
      <c r="AN155" s="96"/>
      <c r="AO155" s="96"/>
      <c r="AP155" s="96"/>
      <c r="AQ155" s="96"/>
      <c r="AR155" s="96"/>
      <c r="AS155" s="96"/>
      <c r="AT155" s="96"/>
      <c r="AU155" s="96"/>
      <c r="AV155" s="96"/>
      <c r="AW155" s="96"/>
      <c r="AX155" s="96"/>
      <c r="AY155" s="96"/>
      <c r="AZ155" s="96"/>
      <c r="BA155" s="96"/>
      <c r="BB155" s="96"/>
      <c r="BC155" s="96"/>
      <c r="BD155" s="96"/>
      <c r="BE155" s="96"/>
      <c r="BF155" s="96"/>
      <c r="BG155" s="96"/>
      <c r="BH155" s="96"/>
      <c r="BI155" s="96"/>
      <c r="BJ155" s="96"/>
      <c r="BK155" s="96"/>
      <c r="BL155" s="96"/>
      <c r="BM155" s="96"/>
      <c r="BN155" s="96"/>
      <c r="BP155" s="144" t="s">
        <v>47</v>
      </c>
      <c r="BQ155" s="102" t="s">
        <v>137</v>
      </c>
      <c r="BR155" s="102" t="s">
        <v>138</v>
      </c>
      <c r="BS155" s="102" t="s">
        <v>139</v>
      </c>
    </row>
    <row r="156" spans="1:71" ht="17.25" customHeight="1" x14ac:dyDescent="0.3">
      <c r="A156" s="115"/>
      <c r="B156" s="180" t="s">
        <v>39</v>
      </c>
      <c r="C156" s="181" t="s">
        <v>21</v>
      </c>
      <c r="D156" s="177" t="s">
        <v>47</v>
      </c>
      <c r="E156" s="131" t="s">
        <v>188</v>
      </c>
      <c r="F156" s="7" t="s">
        <v>32</v>
      </c>
      <c r="G156" s="133">
        <v>97.24377977748658</v>
      </c>
      <c r="H156" s="133">
        <v>128.1933201321913</v>
      </c>
      <c r="I156" s="133">
        <v>156.82923676475136</v>
      </c>
      <c r="J156" s="133">
        <v>136.25081237614364</v>
      </c>
      <c r="K156" s="133">
        <v>183.04102041300303</v>
      </c>
      <c r="L156" s="133">
        <v>155.42593943509092</v>
      </c>
      <c r="M156" s="133">
        <v>157.22763185785118</v>
      </c>
      <c r="N156" s="133">
        <v>186.90827763247219</v>
      </c>
      <c r="O156" s="133">
        <v>180.39907742423017</v>
      </c>
      <c r="P156" s="133">
        <v>200.20726057562467</v>
      </c>
      <c r="Q156" s="133">
        <v>176.36977061231403</v>
      </c>
      <c r="R156" s="133">
        <v>230.05357523927424</v>
      </c>
      <c r="S156" s="133">
        <v>240.18971300997615</v>
      </c>
      <c r="T156" s="133">
        <v>228.12382248302285</v>
      </c>
      <c r="U156" s="133">
        <v>215.64922814043356</v>
      </c>
      <c r="V156" s="133">
        <v>204.71562914109126</v>
      </c>
      <c r="W156" s="133">
        <v>279.63806343133024</v>
      </c>
      <c r="X156" s="133">
        <v>246.65327913824513</v>
      </c>
      <c r="Y156" s="133">
        <v>277.76687686227814</v>
      </c>
      <c r="Z156" s="133">
        <v>296.11443890877916</v>
      </c>
      <c r="AA156" s="133">
        <v>282.2324680000001</v>
      </c>
      <c r="AB156" s="133">
        <v>222.64555599999997</v>
      </c>
      <c r="AC156" s="133">
        <v>233.23595800000001</v>
      </c>
      <c r="AD156" s="133">
        <v>222.64138300000002</v>
      </c>
      <c r="AE156" s="133">
        <v>174.86179499999997</v>
      </c>
      <c r="AF156" s="133">
        <v>152.69129500000003</v>
      </c>
      <c r="AG156" s="133">
        <v>99.027197000000001</v>
      </c>
      <c r="AH156" s="133">
        <v>103.81050700000002</v>
      </c>
      <c r="AI156" s="133">
        <v>81.404889000000011</v>
      </c>
      <c r="AJ156" s="133">
        <v>115.78082600000002</v>
      </c>
      <c r="AK156" s="133">
        <v>104.20369967529598</v>
      </c>
      <c r="AL156" s="133">
        <v>106.73976788041499</v>
      </c>
      <c r="AM156" s="133">
        <v>109.15170819708803</v>
      </c>
      <c r="AN156" s="133">
        <v>63.102174178270012</v>
      </c>
      <c r="AO156" s="133">
        <v>62.127166647744247</v>
      </c>
      <c r="AP156" s="133">
        <v>72.791716154056999</v>
      </c>
      <c r="AQ156" s="133">
        <v>82.481280995355988</v>
      </c>
      <c r="AR156" s="133">
        <v>68.153144913404006</v>
      </c>
      <c r="AS156" s="133">
        <v>103.9385828714812</v>
      </c>
      <c r="AT156" s="133">
        <v>90.496654498834005</v>
      </c>
      <c r="AU156" s="133">
        <v>91.603293632052484</v>
      </c>
      <c r="AV156" s="133">
        <v>69.044611452360016</v>
      </c>
      <c r="AW156" s="133">
        <v>77.703469873353001</v>
      </c>
      <c r="AX156" s="133">
        <v>80.184558704602864</v>
      </c>
      <c r="AY156" s="133">
        <v>74.409124281291511</v>
      </c>
      <c r="AZ156" s="133">
        <v>96.560621515094923</v>
      </c>
      <c r="BA156" s="133">
        <v>80.928528580156467</v>
      </c>
      <c r="BB156" s="133">
        <v>74.469705894920082</v>
      </c>
      <c r="BC156" s="133">
        <v>51.365546014787569</v>
      </c>
      <c r="BD156" s="133">
        <v>51.718235284647335</v>
      </c>
      <c r="BE156" s="133">
        <v>48.987292192639934</v>
      </c>
      <c r="BF156" s="133">
        <v>30.87244341851909</v>
      </c>
      <c r="BG156" s="133">
        <v>41.701518308714249</v>
      </c>
      <c r="BH156" s="133">
        <v>40.909837914527799</v>
      </c>
      <c r="BI156" s="133">
        <v>18.116400413422081</v>
      </c>
      <c r="BJ156" s="133">
        <v>15.845301735791978</v>
      </c>
      <c r="BK156" s="133">
        <v>12.773357024372235</v>
      </c>
      <c r="BL156" s="133">
        <v>15.17421078162398</v>
      </c>
      <c r="BM156" s="133">
        <v>10.516982025520942</v>
      </c>
      <c r="BN156" s="133">
        <v>8.3342500560000001</v>
      </c>
      <c r="BP156" s="131" t="s">
        <v>188</v>
      </c>
      <c r="BQ156" s="130">
        <v>-0.89907285385938895</v>
      </c>
      <c r="BR156" s="130">
        <v>-0.30691736282871179</v>
      </c>
      <c r="BS156" s="130">
        <v>-0.20754356755809172</v>
      </c>
    </row>
    <row r="157" spans="1:71" x14ac:dyDescent="0.3">
      <c r="A157" s="115"/>
      <c r="B157" s="180"/>
      <c r="C157" s="181"/>
      <c r="D157" s="178"/>
      <c r="E157" s="131" t="s">
        <v>189</v>
      </c>
      <c r="F157" s="7" t="s">
        <v>32</v>
      </c>
      <c r="G157" s="133">
        <v>19.068229674230061</v>
      </c>
      <c r="H157" s="133">
        <v>17.315933708221451</v>
      </c>
      <c r="I157" s="133">
        <v>17.666862333173135</v>
      </c>
      <c r="J157" s="133">
        <v>20.063962350033776</v>
      </c>
      <c r="K157" s="133">
        <v>16.929199506768985</v>
      </c>
      <c r="L157" s="133">
        <v>15.711107819478597</v>
      </c>
      <c r="M157" s="133">
        <v>14.196882870952996</v>
      </c>
      <c r="N157" s="133">
        <v>15.188446019074215</v>
      </c>
      <c r="O157" s="133">
        <v>15.996752452628114</v>
      </c>
      <c r="P157" s="133">
        <v>14.976227278803023</v>
      </c>
      <c r="Q157" s="133">
        <v>15.904851959170488</v>
      </c>
      <c r="R157" s="133">
        <v>14.968968385866026</v>
      </c>
      <c r="S157" s="133">
        <v>15.06548201964126</v>
      </c>
      <c r="T157" s="133">
        <v>16.223238523120578</v>
      </c>
      <c r="U157" s="133">
        <v>14.905605123433542</v>
      </c>
      <c r="V157" s="133">
        <v>13.361752057097112</v>
      </c>
      <c r="W157" s="133">
        <v>14.734714753132545</v>
      </c>
      <c r="X157" s="133">
        <v>14.391361736114055</v>
      </c>
      <c r="Y157" s="133">
        <v>14.324253694429446</v>
      </c>
      <c r="Z157" s="133">
        <v>14.849447104555674</v>
      </c>
      <c r="AA157" s="133">
        <v>14.625080475795482</v>
      </c>
      <c r="AB157" s="133">
        <v>13.388651759460481</v>
      </c>
      <c r="AC157" s="133">
        <v>12.530543282847502</v>
      </c>
      <c r="AD157" s="133">
        <v>11.864400920144453</v>
      </c>
      <c r="AE157" s="133">
        <v>11.740622691160119</v>
      </c>
      <c r="AF157" s="133">
        <v>11.874053375235977</v>
      </c>
      <c r="AG157" s="133">
        <v>12.143293220508877</v>
      </c>
      <c r="AH157" s="133">
        <v>12.397017505811377</v>
      </c>
      <c r="AI157" s="133">
        <v>10.568887040806937</v>
      </c>
      <c r="AJ157" s="133">
        <v>10.485287114378607</v>
      </c>
      <c r="AK157" s="133">
        <v>10.761808877425988</v>
      </c>
      <c r="AL157" s="133">
        <v>11.942012785888176</v>
      </c>
      <c r="AM157" s="133">
        <v>11.613731173205508</v>
      </c>
      <c r="AN157" s="133">
        <v>11.603567866071593</v>
      </c>
      <c r="AO157" s="133">
        <v>10.749737756727981</v>
      </c>
      <c r="AP157" s="133">
        <v>10.717489390712396</v>
      </c>
      <c r="AQ157" s="133">
        <v>11.647102563388792</v>
      </c>
      <c r="AR157" s="133">
        <v>10.663221563504717</v>
      </c>
      <c r="AS157" s="133">
        <v>10.470545991504899</v>
      </c>
      <c r="AT157" s="133">
        <v>9.9431299901446888</v>
      </c>
      <c r="AU157" s="133">
        <v>9.7202974450595008</v>
      </c>
      <c r="AV157" s="133">
        <v>9.9488466057297291</v>
      </c>
      <c r="AW157" s="133">
        <v>9.1391181687317911</v>
      </c>
      <c r="AX157" s="133">
        <v>9.4533434833829784</v>
      </c>
      <c r="AY157" s="133">
        <v>9.1741257600401749</v>
      </c>
      <c r="AZ157" s="133">
        <v>8.7518908743202246</v>
      </c>
      <c r="BA157" s="133">
        <v>8.6919952071773636</v>
      </c>
      <c r="BB157" s="133">
        <v>7.9458413152934408</v>
      </c>
      <c r="BC157" s="133">
        <v>8.1057897421661895</v>
      </c>
      <c r="BD157" s="133">
        <v>7.4235381722427434</v>
      </c>
      <c r="BE157" s="133">
        <v>7.8779999543221209</v>
      </c>
      <c r="BF157" s="133">
        <v>6.4451538123506831</v>
      </c>
      <c r="BG157" s="133">
        <v>7.068183278865428</v>
      </c>
      <c r="BH157" s="133">
        <v>7.7102357174707681</v>
      </c>
      <c r="BI157" s="133">
        <v>6.4638714940511584</v>
      </c>
      <c r="BJ157" s="133">
        <v>7.4216019107987998</v>
      </c>
      <c r="BK157" s="133">
        <v>7.4435964121015035</v>
      </c>
      <c r="BL157" s="133">
        <v>7.5448812214109324</v>
      </c>
      <c r="BM157" s="133">
        <v>7.227263349507357</v>
      </c>
      <c r="BN157" s="133">
        <v>7.2369772381433126</v>
      </c>
      <c r="BP157" s="131" t="s">
        <v>189</v>
      </c>
      <c r="BQ157" s="130">
        <v>-0.32843414784411451</v>
      </c>
      <c r="BR157" s="130">
        <v>-4.2097133484651356E-2</v>
      </c>
      <c r="BS157" s="130">
        <v>1.3440618068272982E-3</v>
      </c>
    </row>
    <row r="158" spans="1:71" x14ac:dyDescent="0.3">
      <c r="A158" s="115"/>
      <c r="B158" s="180"/>
      <c r="C158" s="181"/>
      <c r="D158" s="178"/>
      <c r="E158" s="131" t="s">
        <v>190</v>
      </c>
      <c r="F158" s="7" t="s">
        <v>32</v>
      </c>
      <c r="G158" s="133">
        <v>20.24938100898968</v>
      </c>
      <c r="H158" s="133">
        <v>19.149859453830235</v>
      </c>
      <c r="I158" s="133">
        <v>18.042528230413371</v>
      </c>
      <c r="J158" s="133">
        <v>16.917596337299862</v>
      </c>
      <c r="K158" s="133">
        <v>19.702847777678198</v>
      </c>
      <c r="L158" s="133">
        <v>28.017348206846851</v>
      </c>
      <c r="M158" s="133">
        <v>30.204813479988225</v>
      </c>
      <c r="N158" s="133">
        <v>32.278250218690481</v>
      </c>
      <c r="O158" s="133">
        <v>30.5961428981757</v>
      </c>
      <c r="P158" s="133">
        <v>28.891361269470273</v>
      </c>
      <c r="Q158" s="133">
        <v>27.325976369061681</v>
      </c>
      <c r="R158" s="133">
        <v>29.864646096284524</v>
      </c>
      <c r="S158" s="133">
        <v>32.207672075360968</v>
      </c>
      <c r="T158" s="133">
        <v>34.575708245904622</v>
      </c>
      <c r="U158" s="133">
        <v>34.496033152000848</v>
      </c>
      <c r="V158" s="133">
        <v>31.790950300815485</v>
      </c>
      <c r="W158" s="133">
        <v>33.418856664120824</v>
      </c>
      <c r="X158" s="133">
        <v>34.014256991379995</v>
      </c>
      <c r="Y158" s="133">
        <v>33.573540292083266</v>
      </c>
      <c r="Z158" s="133">
        <v>32.973618606461436</v>
      </c>
      <c r="AA158" s="133">
        <v>31.695172980766074</v>
      </c>
      <c r="AB158" s="133">
        <v>26.853009129057334</v>
      </c>
      <c r="AC158" s="133">
        <v>26.063943888860646</v>
      </c>
      <c r="AD158" s="133">
        <v>25.452601893038352</v>
      </c>
      <c r="AE158" s="133">
        <v>24.964542907359981</v>
      </c>
      <c r="AF158" s="133">
        <v>23.708969713723803</v>
      </c>
      <c r="AG158" s="133">
        <v>23.031896521880299</v>
      </c>
      <c r="AH158" s="133">
        <v>23.743479767356462</v>
      </c>
      <c r="AI158" s="133">
        <v>24.484105080701649</v>
      </c>
      <c r="AJ158" s="133">
        <v>22.839328509033951</v>
      </c>
      <c r="AK158" s="133">
        <v>24.220019715713821</v>
      </c>
      <c r="AL158" s="133">
        <v>24.896057352389139</v>
      </c>
      <c r="AM158" s="133">
        <v>24.87368296158591</v>
      </c>
      <c r="AN158" s="133">
        <v>25.23671905677887</v>
      </c>
      <c r="AO158" s="133">
        <v>26.269133105979247</v>
      </c>
      <c r="AP158" s="133">
        <v>26.367032349237704</v>
      </c>
      <c r="AQ158" s="133">
        <v>27.362984512693004</v>
      </c>
      <c r="AR158" s="133">
        <v>28.827786894170135</v>
      </c>
      <c r="AS158" s="133">
        <v>29.058518704093327</v>
      </c>
      <c r="AT158" s="133">
        <v>28.099204819614176</v>
      </c>
      <c r="AU158" s="133">
        <v>27.910181158579523</v>
      </c>
      <c r="AV158" s="133">
        <v>28.27278688056338</v>
      </c>
      <c r="AW158" s="133">
        <v>26.62849998624937</v>
      </c>
      <c r="AX158" s="133">
        <v>26.178743379020034</v>
      </c>
      <c r="AY158" s="133">
        <v>26.878944395259165</v>
      </c>
      <c r="AZ158" s="133">
        <v>25.57542865585129</v>
      </c>
      <c r="BA158" s="133">
        <v>26.319909943231899</v>
      </c>
      <c r="BB158" s="133">
        <v>25.51501015631403</v>
      </c>
      <c r="BC158" s="133">
        <v>24.733735138042185</v>
      </c>
      <c r="BD158" s="133">
        <v>22.81112544601211</v>
      </c>
      <c r="BE158" s="133">
        <v>19.279914190183273</v>
      </c>
      <c r="BF158" s="133">
        <v>17.834199743429558</v>
      </c>
      <c r="BG158" s="133">
        <v>14.474031463934798</v>
      </c>
      <c r="BH158" s="133">
        <v>12.173195456436559</v>
      </c>
      <c r="BI158" s="133">
        <v>11.833234345182992</v>
      </c>
      <c r="BJ158" s="133">
        <v>10.796948280465203</v>
      </c>
      <c r="BK158" s="133">
        <v>10.812416886523186</v>
      </c>
      <c r="BL158" s="133">
        <v>9.4523819851764976</v>
      </c>
      <c r="BM158" s="133">
        <v>8.9537944136477297</v>
      </c>
      <c r="BN158" s="133">
        <v>8.5026941330529091</v>
      </c>
      <c r="BP158" s="131" t="s">
        <v>190</v>
      </c>
      <c r="BQ158" s="130">
        <v>-0.63031432184018599</v>
      </c>
      <c r="BR158" s="130">
        <v>-5.2747293995383131E-2</v>
      </c>
      <c r="BS158" s="130">
        <v>-5.0380906658660331E-2</v>
      </c>
    </row>
    <row r="159" spans="1:71" x14ac:dyDescent="0.3">
      <c r="A159" s="115"/>
      <c r="B159" s="180"/>
      <c r="C159" s="181"/>
      <c r="D159" s="178"/>
      <c r="E159" s="131" t="s">
        <v>191</v>
      </c>
      <c r="F159" s="7" t="s">
        <v>32</v>
      </c>
      <c r="G159" s="133">
        <v>28.195380346553314</v>
      </c>
      <c r="H159" s="133">
        <v>27.484020346553319</v>
      </c>
      <c r="I159" s="133">
        <v>27.763380346553312</v>
      </c>
      <c r="J159" s="133">
        <v>27.280305770173982</v>
      </c>
      <c r="K159" s="133">
        <v>27.423609499311983</v>
      </c>
      <c r="L159" s="133">
        <v>26.161391193794646</v>
      </c>
      <c r="M159" s="133">
        <v>24.727082041035981</v>
      </c>
      <c r="N159" s="133">
        <v>24.276258311897987</v>
      </c>
      <c r="O159" s="133">
        <v>23.822561023708321</v>
      </c>
      <c r="P159" s="133">
        <v>24.666413905604983</v>
      </c>
      <c r="Q159" s="133">
        <v>24.831304224601613</v>
      </c>
      <c r="R159" s="133">
        <v>22.078482641723909</v>
      </c>
      <c r="S159" s="133">
        <v>19.981200718960341</v>
      </c>
      <c r="T159" s="133">
        <v>19.00064289455673</v>
      </c>
      <c r="U159" s="133">
        <v>19.136776655838361</v>
      </c>
      <c r="V159" s="133">
        <v>17.808322360582718</v>
      </c>
      <c r="W159" s="133">
        <v>17.705798216290695</v>
      </c>
      <c r="X159" s="133">
        <v>16.87416558443579</v>
      </c>
      <c r="Y159" s="133">
        <v>16.035710587470199</v>
      </c>
      <c r="Z159" s="133">
        <v>16.714032850591604</v>
      </c>
      <c r="AA159" s="133">
        <v>15.742786939522174</v>
      </c>
      <c r="AB159" s="133">
        <v>14.967500862868537</v>
      </c>
      <c r="AC159" s="133">
        <v>13.733001906040933</v>
      </c>
      <c r="AD159" s="133">
        <v>12.3084849172393</v>
      </c>
      <c r="AE159" s="133">
        <v>13.143856252044156</v>
      </c>
      <c r="AF159" s="133">
        <v>12.649243581382652</v>
      </c>
      <c r="AG159" s="133">
        <v>11.371361572063009</v>
      </c>
      <c r="AH159" s="133">
        <v>10.20005842990096</v>
      </c>
      <c r="AI159" s="133">
        <v>9.4481692898704903</v>
      </c>
      <c r="AJ159" s="133">
        <v>8.7895002197773504</v>
      </c>
      <c r="AK159" s="133">
        <v>7.9957881208064245</v>
      </c>
      <c r="AL159" s="133">
        <v>8.3212862600819495</v>
      </c>
      <c r="AM159" s="133">
        <v>7.9794084515890402</v>
      </c>
      <c r="AN159" s="133">
        <v>7.1491441826390378</v>
      </c>
      <c r="AO159" s="133">
        <v>6.5871955479456812</v>
      </c>
      <c r="AP159" s="133">
        <v>6.2589121780996688</v>
      </c>
      <c r="AQ159" s="133">
        <v>6.3405505347495463</v>
      </c>
      <c r="AR159" s="133">
        <v>5.9886393389810859</v>
      </c>
      <c r="AS159" s="133">
        <v>5.9129909540916108</v>
      </c>
      <c r="AT159" s="133">
        <v>5.5580528537599996</v>
      </c>
      <c r="AU159" s="133">
        <v>5.3138528537600003</v>
      </c>
      <c r="AV159" s="133">
        <v>5.1633728537600003</v>
      </c>
      <c r="AW159" s="133">
        <v>4.3605649972058123</v>
      </c>
      <c r="AX159" s="133">
        <v>4.8564061691034448</v>
      </c>
      <c r="AY159" s="133">
        <v>4.7010266067200011</v>
      </c>
      <c r="AZ159" s="133">
        <v>3.3924969999999997</v>
      </c>
      <c r="BA159" s="133">
        <v>4.1258479999999995</v>
      </c>
      <c r="BB159" s="133">
        <v>4.3455483999999993</v>
      </c>
      <c r="BC159" s="133">
        <v>4.9646739999999996</v>
      </c>
      <c r="BD159" s="133">
        <v>3.1394999109999997</v>
      </c>
      <c r="BE159" s="133">
        <v>2.0305200000000001</v>
      </c>
      <c r="BF159" s="133">
        <v>1.8490300000000002</v>
      </c>
      <c r="BG159" s="133">
        <v>1.86256</v>
      </c>
      <c r="BH159" s="133">
        <v>1.8716539999999999</v>
      </c>
      <c r="BI159" s="133">
        <v>1.8766356999999998</v>
      </c>
      <c r="BJ159" s="133">
        <v>1.7339842281673759</v>
      </c>
      <c r="BK159" s="133">
        <v>1.9522035299999998</v>
      </c>
      <c r="BL159" s="133">
        <v>1.9853567999999995</v>
      </c>
      <c r="BM159" s="133">
        <v>1.8302099899999997</v>
      </c>
      <c r="BN159" s="133">
        <v>1.7326622362268445</v>
      </c>
      <c r="BP159" s="131" t="s">
        <v>191</v>
      </c>
      <c r="BQ159" s="130">
        <v>-0.7711032405626812</v>
      </c>
      <c r="BR159" s="130">
        <v>-7.8145555499142413E-2</v>
      </c>
      <c r="BS159" s="130">
        <v>-5.3298667533311458E-2</v>
      </c>
    </row>
    <row r="160" spans="1:71" x14ac:dyDescent="0.3">
      <c r="A160" s="115"/>
      <c r="B160" s="180"/>
      <c r="C160" s="181"/>
      <c r="D160" s="178"/>
      <c r="E160" s="131" t="s">
        <v>192</v>
      </c>
      <c r="F160" s="7" t="s">
        <v>32</v>
      </c>
      <c r="G160" s="134">
        <v>0</v>
      </c>
      <c r="H160" s="134">
        <v>0</v>
      </c>
      <c r="I160" s="134">
        <v>0</v>
      </c>
      <c r="J160" s="134">
        <v>0</v>
      </c>
      <c r="K160" s="134">
        <v>0</v>
      </c>
      <c r="L160" s="134">
        <v>0</v>
      </c>
      <c r="M160" s="134">
        <v>0</v>
      </c>
      <c r="N160" s="134">
        <v>0</v>
      </c>
      <c r="O160" s="134">
        <v>0</v>
      </c>
      <c r="P160" s="134">
        <v>0</v>
      </c>
      <c r="Q160" s="134">
        <v>0</v>
      </c>
      <c r="R160" s="134">
        <v>0</v>
      </c>
      <c r="S160" s="134">
        <v>0</v>
      </c>
      <c r="T160" s="134">
        <v>0</v>
      </c>
      <c r="U160" s="134">
        <v>0</v>
      </c>
      <c r="V160" s="134">
        <v>0</v>
      </c>
      <c r="W160" s="134">
        <v>0</v>
      </c>
      <c r="X160" s="134">
        <v>0</v>
      </c>
      <c r="Y160" s="134">
        <v>0</v>
      </c>
      <c r="Z160" s="134">
        <v>0</v>
      </c>
      <c r="AA160" s="134">
        <v>0</v>
      </c>
      <c r="AB160" s="134">
        <v>0</v>
      </c>
      <c r="AC160" s="134">
        <v>0</v>
      </c>
      <c r="AD160" s="134">
        <v>0</v>
      </c>
      <c r="AE160" s="134">
        <v>0</v>
      </c>
      <c r="AF160" s="134">
        <v>0</v>
      </c>
      <c r="AG160" s="134">
        <v>0</v>
      </c>
      <c r="AH160" s="134">
        <v>0</v>
      </c>
      <c r="AI160" s="134">
        <v>0</v>
      </c>
      <c r="AJ160" s="134">
        <v>0</v>
      </c>
      <c r="AK160" s="134">
        <v>0</v>
      </c>
      <c r="AL160" s="134">
        <v>0</v>
      </c>
      <c r="AM160" s="134">
        <v>0</v>
      </c>
      <c r="AN160" s="134">
        <v>0</v>
      </c>
      <c r="AO160" s="134">
        <v>0</v>
      </c>
      <c r="AP160" s="134">
        <v>0</v>
      </c>
      <c r="AQ160" s="134">
        <v>0</v>
      </c>
      <c r="AR160" s="134">
        <v>0</v>
      </c>
      <c r="AS160" s="134">
        <v>0</v>
      </c>
      <c r="AT160" s="134">
        <v>0</v>
      </c>
      <c r="AU160" s="134">
        <v>0</v>
      </c>
      <c r="AV160" s="134">
        <v>0</v>
      </c>
      <c r="AW160" s="134">
        <v>0</v>
      </c>
      <c r="AX160" s="134">
        <v>0</v>
      </c>
      <c r="AY160" s="134">
        <v>0</v>
      </c>
      <c r="AZ160" s="134">
        <v>0</v>
      </c>
      <c r="BA160" s="134">
        <v>0</v>
      </c>
      <c r="BB160" s="134">
        <v>0</v>
      </c>
      <c r="BC160" s="134">
        <v>0</v>
      </c>
      <c r="BD160" s="134">
        <v>0</v>
      </c>
      <c r="BE160" s="134">
        <v>0</v>
      </c>
      <c r="BF160" s="134">
        <v>0</v>
      </c>
      <c r="BG160" s="134">
        <v>0</v>
      </c>
      <c r="BH160" s="134">
        <v>0</v>
      </c>
      <c r="BI160" s="134">
        <v>0</v>
      </c>
      <c r="BJ160" s="134">
        <v>0</v>
      </c>
      <c r="BK160" s="134">
        <v>0</v>
      </c>
      <c r="BL160" s="134">
        <v>0</v>
      </c>
      <c r="BM160" s="134">
        <v>0</v>
      </c>
      <c r="BN160" s="134">
        <v>0</v>
      </c>
      <c r="BP160" s="131" t="s">
        <v>192</v>
      </c>
      <c r="BQ160" s="130">
        <v>0</v>
      </c>
      <c r="BR160" s="130">
        <v>0</v>
      </c>
      <c r="BS160" s="130">
        <v>0</v>
      </c>
    </row>
    <row r="161" spans="1:71" x14ac:dyDescent="0.3">
      <c r="A161" s="115"/>
      <c r="B161" s="180"/>
      <c r="C161" s="181"/>
      <c r="D161" s="178"/>
      <c r="E161" s="131" t="s">
        <v>193</v>
      </c>
      <c r="F161" s="7" t="s">
        <v>32</v>
      </c>
      <c r="G161" s="135">
        <v>4.6763390745004546E-2</v>
      </c>
      <c r="H161" s="135">
        <v>5.1014608085459504E-2</v>
      </c>
      <c r="I161" s="135">
        <v>5.5974361649323609E-2</v>
      </c>
      <c r="J161" s="135">
        <v>5.9517042766369412E-2</v>
      </c>
      <c r="K161" s="135">
        <v>6.7310941223870185E-2</v>
      </c>
      <c r="L161" s="135">
        <v>7.0617443599779603E-2</v>
      </c>
      <c r="M161" s="135">
        <v>6.9200371152961279E-2</v>
      </c>
      <c r="N161" s="135">
        <v>6.6838583741597388E-2</v>
      </c>
      <c r="O161" s="135">
        <v>6.3532081365687998E-2</v>
      </c>
      <c r="P161" s="135">
        <v>5.9044685284096635E-2</v>
      </c>
      <c r="Q161" s="135">
        <v>5.4557289202505299E-2</v>
      </c>
      <c r="R161" s="135">
        <v>4.3929245851367905E-2</v>
      </c>
      <c r="S161" s="135">
        <v>3.4954453688185221E-2</v>
      </c>
      <c r="T161" s="135">
        <v>2.9758521383184706E-2</v>
      </c>
      <c r="U161" s="135">
        <v>3.117559383000303E-2</v>
      </c>
      <c r="V161" s="135">
        <v>2.4090231595911435E-2</v>
      </c>
      <c r="W161" s="135">
        <v>2.4798767819320597E-2</v>
      </c>
      <c r="X161" s="135">
        <v>2.432641033704782E-2</v>
      </c>
      <c r="Y161" s="135">
        <v>2.621584026613891E-2</v>
      </c>
      <c r="Z161" s="135">
        <v>2.8105270195230004E-2</v>
      </c>
      <c r="AA161" s="135">
        <v>3.3301202500230505E-2</v>
      </c>
      <c r="AB161" s="135">
        <v>3.9678028510912955E-2</v>
      </c>
      <c r="AC161" s="135">
        <v>3.8969492287503793E-2</v>
      </c>
      <c r="AD161" s="135">
        <v>3.9205671028640178E-2</v>
      </c>
      <c r="AE161" s="135">
        <v>4.865282067409564E-2</v>
      </c>
      <c r="AF161" s="135">
        <v>6.2351187660006059E-2</v>
      </c>
      <c r="AG161" s="135">
        <v>6.9436549894097671E-2</v>
      </c>
      <c r="AH161" s="135">
        <v>7.6521912128189262E-2</v>
      </c>
      <c r="AI161" s="135">
        <v>7.9237967651257707E-2</v>
      </c>
      <c r="AJ161" s="135">
        <v>7.6616383624643805E-2</v>
      </c>
      <c r="AK161" s="135">
        <v>7.200965789021295E-2</v>
      </c>
      <c r="AL161" s="135">
        <v>7.0271365811738373E-2</v>
      </c>
      <c r="AM161" s="135">
        <v>6.8247245176662794E-2</v>
      </c>
      <c r="AN161" s="135">
        <v>6.5556451720711881E-2</v>
      </c>
      <c r="AO161" s="135">
        <v>6.5937437529397999E-2</v>
      </c>
      <c r="AP161" s="135">
        <v>5.9198406606918545E-2</v>
      </c>
      <c r="AQ161" s="135">
        <v>5.0173323177416386E-2</v>
      </c>
      <c r="AR161" s="135">
        <v>4.2386549498789401E-2</v>
      </c>
      <c r="AS161" s="135">
        <v>4.0695822219861129E-2</v>
      </c>
      <c r="AT161" s="135">
        <v>3.6647639666474829E-2</v>
      </c>
      <c r="AU161" s="135">
        <v>3.3766297666605834E-2</v>
      </c>
      <c r="AV161" s="135">
        <v>3.2932858105581178E-2</v>
      </c>
      <c r="AW161" s="135">
        <v>3.1361217107729142E-2</v>
      </c>
      <c r="AX161" s="135">
        <v>2.902756851082295E-2</v>
      </c>
      <c r="AY161" s="135">
        <v>2.7098737484325716E-2</v>
      </c>
      <c r="AZ161" s="135">
        <v>2.5693783153771174E-2</v>
      </c>
      <c r="BA161" s="135">
        <v>2.5122289281780855E-2</v>
      </c>
      <c r="BB161" s="135">
        <v>2.3193465254868231E-2</v>
      </c>
      <c r="BC161" s="135">
        <v>2.3212465089413679E-2</v>
      </c>
      <c r="BD161" s="135">
        <v>2.1451495715611807E-2</v>
      </c>
      <c r="BE161" s="135">
        <v>2.1362079722259095E-2</v>
      </c>
      <c r="BF161" s="135">
        <v>2.1265701188343242E-2</v>
      </c>
      <c r="BG161" s="135">
        <v>1.9200380530662031E-2</v>
      </c>
      <c r="BH161" s="135">
        <v>1.8856371879163791E-2</v>
      </c>
      <c r="BI161" s="135">
        <v>1.8291078612554953E-2</v>
      </c>
      <c r="BJ161" s="135">
        <v>1.9948384261125624E-2</v>
      </c>
      <c r="BK161" s="135">
        <v>1.9459351026297037E-2</v>
      </c>
      <c r="BL161" s="135">
        <v>1.8105163218940099E-2</v>
      </c>
      <c r="BM161" s="135">
        <v>1.8487330252585265E-2</v>
      </c>
      <c r="BN161" s="135">
        <v>1.8487330252585268E-2</v>
      </c>
      <c r="BP161" s="131" t="s">
        <v>193</v>
      </c>
      <c r="BQ161" s="130">
        <v>-0.74326596189678695</v>
      </c>
      <c r="BR161" s="130">
        <v>2.1108179419524632E-2</v>
      </c>
      <c r="BS161" s="130">
        <v>1.8766619650062493E-16</v>
      </c>
    </row>
    <row r="162" spans="1:71" x14ac:dyDescent="0.3">
      <c r="A162" s="115"/>
      <c r="B162" s="180"/>
      <c r="C162" s="181"/>
      <c r="D162" s="178"/>
      <c r="E162" s="131" t="s">
        <v>194</v>
      </c>
      <c r="F162" s="7" t="s">
        <v>32</v>
      </c>
      <c r="G162" s="133">
        <v>1.7546026277664593</v>
      </c>
      <c r="H162" s="133">
        <v>2.081103200582016</v>
      </c>
      <c r="I162" s="133">
        <v>2.2735815407333204</v>
      </c>
      <c r="J162" s="133">
        <v>2.3709844769381041</v>
      </c>
      <c r="K162" s="133">
        <v>2.447086776458093</v>
      </c>
      <c r="L162" s="133">
        <v>2.4442630502749041</v>
      </c>
      <c r="M162" s="133">
        <v>2.4445368545174748</v>
      </c>
      <c r="N162" s="133">
        <v>2.7835023724906462</v>
      </c>
      <c r="O162" s="133">
        <v>2.7877646874646302</v>
      </c>
      <c r="P162" s="133">
        <v>3.1765815216009821</v>
      </c>
      <c r="Q162" s="133">
        <v>3.3507673585683158</v>
      </c>
      <c r="R162" s="133">
        <v>3.4434386797946299</v>
      </c>
      <c r="S162" s="133">
        <v>3.8451616732657192</v>
      </c>
      <c r="T162" s="133">
        <v>4.3701759265543796</v>
      </c>
      <c r="U162" s="133">
        <v>4.7177879638920297</v>
      </c>
      <c r="V162" s="133">
        <v>5.8325184445836236</v>
      </c>
      <c r="W162" s="133">
        <v>6.1543344977416554</v>
      </c>
      <c r="X162" s="133">
        <v>7.3315848359325919</v>
      </c>
      <c r="Y162" s="133">
        <v>7.720523979188874</v>
      </c>
      <c r="Z162" s="133">
        <v>7.3862293296230623</v>
      </c>
      <c r="AA162" s="133">
        <v>7.6917348686478189</v>
      </c>
      <c r="AB162" s="133">
        <v>7.5880157739286824</v>
      </c>
      <c r="AC162" s="133">
        <v>6.3366976586096655</v>
      </c>
      <c r="AD162" s="133">
        <v>6.8227731754424994</v>
      </c>
      <c r="AE162" s="133">
        <v>5.0930672327762583</v>
      </c>
      <c r="AF162" s="133">
        <v>5.9293577552199057</v>
      </c>
      <c r="AG162" s="133">
        <v>5.7154885835825029</v>
      </c>
      <c r="AH162" s="133">
        <v>4.9160042245652154</v>
      </c>
      <c r="AI162" s="133">
        <v>3.7651750230477834</v>
      </c>
      <c r="AJ162" s="133">
        <v>4.4149185724890092</v>
      </c>
      <c r="AK162" s="133">
        <v>4.6632999107349979</v>
      </c>
      <c r="AL162" s="133">
        <v>5.3812737335144885</v>
      </c>
      <c r="AM162" s="133">
        <v>5.8571710323607391</v>
      </c>
      <c r="AN162" s="133">
        <v>5.2547152186765214</v>
      </c>
      <c r="AO162" s="133">
        <v>5.6977337384835547</v>
      </c>
      <c r="AP162" s="133">
        <v>6.1988104113383935</v>
      </c>
      <c r="AQ162" s="133">
        <v>6.9979915684128429</v>
      </c>
      <c r="AR162" s="133">
        <v>6.4634770157017325</v>
      </c>
      <c r="AS162" s="133">
        <v>5.9419123385455661</v>
      </c>
      <c r="AT162" s="133">
        <v>7.2205729541554842</v>
      </c>
      <c r="AU162" s="133">
        <v>6.1159692667334644</v>
      </c>
      <c r="AV162" s="133">
        <v>5.0738838405276603</v>
      </c>
      <c r="AW162" s="133">
        <v>3.3909546142433258</v>
      </c>
      <c r="AX162" s="133">
        <v>3.2559739363131777</v>
      </c>
      <c r="AY162" s="133">
        <v>4.3262673620771803</v>
      </c>
      <c r="AZ162" s="133">
        <v>3.4273564410527162</v>
      </c>
      <c r="BA162" s="133">
        <v>2.1996551333770178</v>
      </c>
      <c r="BB162" s="133">
        <v>1.7378491820953879</v>
      </c>
      <c r="BC162" s="133">
        <v>1.6241396755902495</v>
      </c>
      <c r="BD162" s="133">
        <v>1.3608022924148053</v>
      </c>
      <c r="BE162" s="133">
        <v>1.0573312887967141</v>
      </c>
      <c r="BF162" s="133">
        <v>0.58985666237996992</v>
      </c>
      <c r="BG162" s="133">
        <v>0.61636717489782999</v>
      </c>
      <c r="BH162" s="133">
        <v>0.51265246667616593</v>
      </c>
      <c r="BI162" s="133">
        <v>0.35348972494643205</v>
      </c>
      <c r="BJ162" s="133">
        <v>0.2921356411536426</v>
      </c>
      <c r="BK162" s="133">
        <v>0.2513272076105601</v>
      </c>
      <c r="BL162" s="133">
        <v>0.23094873101386582</v>
      </c>
      <c r="BM162" s="133">
        <v>0.23797410492457857</v>
      </c>
      <c r="BN162" s="133">
        <v>0.24232810385310885</v>
      </c>
      <c r="BP162" s="131" t="s">
        <v>194</v>
      </c>
      <c r="BQ162" s="130">
        <v>-0.94896873255422454</v>
      </c>
      <c r="BR162" s="130">
        <v>3.0419625515461107E-2</v>
      </c>
      <c r="BS162" s="130">
        <v>1.8296103813102677E-2</v>
      </c>
    </row>
    <row r="163" spans="1:71" x14ac:dyDescent="0.3">
      <c r="A163" s="115"/>
      <c r="B163" s="180"/>
      <c r="C163" s="181"/>
      <c r="D163" s="178"/>
      <c r="E163" s="131" t="s">
        <v>195</v>
      </c>
      <c r="F163" s="7" t="s">
        <v>32</v>
      </c>
      <c r="G163" s="134">
        <v>0</v>
      </c>
      <c r="H163" s="134">
        <v>0</v>
      </c>
      <c r="I163" s="134">
        <v>0</v>
      </c>
      <c r="J163" s="134">
        <v>0</v>
      </c>
      <c r="K163" s="134">
        <v>0</v>
      </c>
      <c r="L163" s="134">
        <v>0</v>
      </c>
      <c r="M163" s="134">
        <v>0</v>
      </c>
      <c r="N163" s="134">
        <v>0</v>
      </c>
      <c r="O163" s="134">
        <v>0</v>
      </c>
      <c r="P163" s="134">
        <v>0</v>
      </c>
      <c r="Q163" s="134">
        <v>0</v>
      </c>
      <c r="R163" s="134">
        <v>0</v>
      </c>
      <c r="S163" s="134">
        <v>0</v>
      </c>
      <c r="T163" s="134">
        <v>0</v>
      </c>
      <c r="U163" s="134">
        <v>0</v>
      </c>
      <c r="V163" s="134">
        <v>0</v>
      </c>
      <c r="W163" s="134">
        <v>0</v>
      </c>
      <c r="X163" s="134">
        <v>0</v>
      </c>
      <c r="Y163" s="134">
        <v>0</v>
      </c>
      <c r="Z163" s="134">
        <v>0</v>
      </c>
      <c r="AA163" s="134">
        <v>0</v>
      </c>
      <c r="AB163" s="134">
        <v>0</v>
      </c>
      <c r="AC163" s="134">
        <v>0</v>
      </c>
      <c r="AD163" s="134">
        <v>0</v>
      </c>
      <c r="AE163" s="134">
        <v>0</v>
      </c>
      <c r="AF163" s="134">
        <v>0</v>
      </c>
      <c r="AG163" s="134">
        <v>0</v>
      </c>
      <c r="AH163" s="134">
        <v>0</v>
      </c>
      <c r="AI163" s="134">
        <v>0</v>
      </c>
      <c r="AJ163" s="134">
        <v>0</v>
      </c>
      <c r="AK163" s="134">
        <v>0</v>
      </c>
      <c r="AL163" s="134">
        <v>0</v>
      </c>
      <c r="AM163" s="134">
        <v>0</v>
      </c>
      <c r="AN163" s="134">
        <v>0</v>
      </c>
      <c r="AO163" s="134">
        <v>0</v>
      </c>
      <c r="AP163" s="134">
        <v>0</v>
      </c>
      <c r="AQ163" s="134">
        <v>0</v>
      </c>
      <c r="AR163" s="134">
        <v>0</v>
      </c>
      <c r="AS163" s="134">
        <v>0</v>
      </c>
      <c r="AT163" s="134">
        <v>0</v>
      </c>
      <c r="AU163" s="134">
        <v>0</v>
      </c>
      <c r="AV163" s="134">
        <v>0</v>
      </c>
      <c r="AW163" s="134">
        <v>0</v>
      </c>
      <c r="AX163" s="134">
        <v>0</v>
      </c>
      <c r="AY163" s="134">
        <v>0</v>
      </c>
      <c r="AZ163" s="134">
        <v>0</v>
      </c>
      <c r="BA163" s="134">
        <v>0</v>
      </c>
      <c r="BB163" s="134">
        <v>0</v>
      </c>
      <c r="BC163" s="134">
        <v>0</v>
      </c>
      <c r="BD163" s="134">
        <v>0</v>
      </c>
      <c r="BE163" s="134">
        <v>0</v>
      </c>
      <c r="BF163" s="134">
        <v>0</v>
      </c>
      <c r="BG163" s="134">
        <v>0</v>
      </c>
      <c r="BH163" s="134">
        <v>0</v>
      </c>
      <c r="BI163" s="134">
        <v>0</v>
      </c>
      <c r="BJ163" s="134">
        <v>0</v>
      </c>
      <c r="BK163" s="134">
        <v>0</v>
      </c>
      <c r="BL163" s="134">
        <v>0</v>
      </c>
      <c r="BM163" s="134">
        <v>0</v>
      </c>
      <c r="BN163" s="134">
        <v>0</v>
      </c>
      <c r="BP163" s="131" t="s">
        <v>195</v>
      </c>
      <c r="BQ163" s="130">
        <v>0</v>
      </c>
      <c r="BR163" s="130">
        <v>0</v>
      </c>
      <c r="BS163" s="130">
        <v>0</v>
      </c>
    </row>
    <row r="164" spans="1:71" x14ac:dyDescent="0.3">
      <c r="A164" s="115"/>
      <c r="B164" s="180"/>
      <c r="C164" s="181"/>
      <c r="D164" s="178"/>
      <c r="E164" s="131" t="s">
        <v>196</v>
      </c>
      <c r="F164" s="7" t="s">
        <v>32</v>
      </c>
      <c r="G164" s="133">
        <v>2.0784886055808105</v>
      </c>
      <c r="H164" s="133">
        <v>2.1703369663557344</v>
      </c>
      <c r="I164" s="133">
        <v>2.2717883217778829</v>
      </c>
      <c r="J164" s="133">
        <v>2.3838466909219207</v>
      </c>
      <c r="K164" s="133">
        <v>2.5076210657734954</v>
      </c>
      <c r="L164" s="133">
        <v>2.6443363864311245</v>
      </c>
      <c r="M164" s="133">
        <v>2.7953456637951355</v>
      </c>
      <c r="N164" s="133">
        <v>2.9621433697165318</v>
      </c>
      <c r="O164" s="133">
        <v>3.146380227122163</v>
      </c>
      <c r="P164" s="133">
        <v>3.349879546487494</v>
      </c>
      <c r="Q164" s="133">
        <v>3.574655270331812</v>
      </c>
      <c r="R164" s="133">
        <v>3.8229319043142276</v>
      </c>
      <c r="S164" s="133">
        <v>4.0971665321796991</v>
      </c>
      <c r="T164" s="133">
        <v>4.4000731324272255</v>
      </c>
      <c r="U164" s="133">
        <v>4.7346494373515107</v>
      </c>
      <c r="V164" s="133">
        <v>5.1042066002700874</v>
      </c>
      <c r="W164" s="133">
        <v>5.512401964539337</v>
      </c>
      <c r="X164" s="133">
        <v>5.9205973288085874</v>
      </c>
      <c r="Y164" s="133">
        <v>6.3287926930778369</v>
      </c>
      <c r="Z164" s="133">
        <v>6.4297236282179639</v>
      </c>
      <c r="AA164" s="133">
        <v>6.5306545633580919</v>
      </c>
      <c r="AB164" s="133">
        <v>6.6315854984982199</v>
      </c>
      <c r="AC164" s="133">
        <v>6.7464503325164733</v>
      </c>
      <c r="AD164" s="133">
        <v>6.8613151665347267</v>
      </c>
      <c r="AE164" s="133">
        <v>6.9761800005529819</v>
      </c>
      <c r="AF164" s="133">
        <v>7.061044834571236</v>
      </c>
      <c r="AG164" s="133">
        <v>7.9105573227839994</v>
      </c>
      <c r="AH164" s="133">
        <v>8.7600698109967627</v>
      </c>
      <c r="AI164" s="133">
        <v>9.6095822992095279</v>
      </c>
      <c r="AJ164" s="133">
        <v>10.459094787422291</v>
      </c>
      <c r="AK164" s="133">
        <v>11.384708458278439</v>
      </c>
      <c r="AL164" s="133">
        <v>12.320855862005395</v>
      </c>
      <c r="AM164" s="133">
        <v>13.257648543804859</v>
      </c>
      <c r="AN164" s="133">
        <v>14.200781754156322</v>
      </c>
      <c r="AO164" s="133">
        <v>14.273462789956524</v>
      </c>
      <c r="AP164" s="133">
        <v>14.242481803478476</v>
      </c>
      <c r="AQ164" s="133">
        <v>14.465900502474049</v>
      </c>
      <c r="AR164" s="133">
        <v>14.590950249272989</v>
      </c>
      <c r="AS164" s="133">
        <v>14.613368601484453</v>
      </c>
      <c r="AT164" s="133">
        <v>15.859528382982397</v>
      </c>
      <c r="AU164" s="133">
        <v>16.469782594312949</v>
      </c>
      <c r="AV164" s="133">
        <v>17.653702562764579</v>
      </c>
      <c r="AW164" s="133">
        <v>18.720796860992902</v>
      </c>
      <c r="AX164" s="133">
        <v>19.536099990669427</v>
      </c>
      <c r="AY164" s="133">
        <v>20.347493835375086</v>
      </c>
      <c r="AZ164" s="133">
        <v>18.264584065576081</v>
      </c>
      <c r="BA164" s="133">
        <v>11.407104021979565</v>
      </c>
      <c r="BB164" s="133">
        <v>10.960748503422579</v>
      </c>
      <c r="BC164" s="133">
        <v>11.555538923805264</v>
      </c>
      <c r="BD164" s="133">
        <v>10.298337023556869</v>
      </c>
      <c r="BE164" s="133">
        <v>9.4446659266439816</v>
      </c>
      <c r="BF164" s="133">
        <v>10.358140491114748</v>
      </c>
      <c r="BG164" s="133">
        <v>9.7805992442243266</v>
      </c>
      <c r="BH164" s="133">
        <v>9.5376224015494362</v>
      </c>
      <c r="BI164" s="133">
        <v>9.7311904754544525</v>
      </c>
      <c r="BJ164" s="133">
        <v>10.948528385828213</v>
      </c>
      <c r="BK164" s="133">
        <v>9.3427693286911158</v>
      </c>
      <c r="BL164" s="133">
        <v>9.7955987443538319</v>
      </c>
      <c r="BM164" s="133">
        <v>9.1376998967911423</v>
      </c>
      <c r="BN164" s="133">
        <v>9.2533640612267902</v>
      </c>
      <c r="BP164" s="131" t="s">
        <v>196</v>
      </c>
      <c r="BQ164" s="130">
        <v>-0.1973707600613501</v>
      </c>
      <c r="BR164" s="130">
        <v>-6.716269875201876E-2</v>
      </c>
      <c r="BS164" s="130">
        <v>1.2657907979256946E-2</v>
      </c>
    </row>
    <row r="165" spans="1:71" ht="17.25" customHeight="1" x14ac:dyDescent="0.3">
      <c r="A165" s="115"/>
      <c r="B165" s="180"/>
      <c r="C165" s="181"/>
      <c r="D165" s="178"/>
      <c r="E165" s="117" t="s">
        <v>148</v>
      </c>
      <c r="F165" s="7" t="s">
        <v>32</v>
      </c>
      <c r="G165" s="119">
        <v>168.63662543135192</v>
      </c>
      <c r="H165" s="119">
        <v>196.44558841581951</v>
      </c>
      <c r="I165" s="119">
        <v>224.9033518990517</v>
      </c>
      <c r="J165" s="119">
        <v>205.32702504427766</v>
      </c>
      <c r="K165" s="119">
        <v>252.11869598021764</v>
      </c>
      <c r="L165" s="119">
        <v>230.47500353551686</v>
      </c>
      <c r="M165" s="119">
        <v>231.66549313929394</v>
      </c>
      <c r="N165" s="119">
        <v>264.46371650808368</v>
      </c>
      <c r="O165" s="119">
        <v>256.81221079469475</v>
      </c>
      <c r="P165" s="119">
        <v>275.3267687828756</v>
      </c>
      <c r="Q165" s="119">
        <v>251.41188308325044</v>
      </c>
      <c r="R165" s="119">
        <v>304.27597219310883</v>
      </c>
      <c r="S165" s="119">
        <v>315.42135048307227</v>
      </c>
      <c r="T165" s="119">
        <v>306.72341972696961</v>
      </c>
      <c r="U165" s="119">
        <v>293.6712560667799</v>
      </c>
      <c r="V165" s="119">
        <v>278.63746913603615</v>
      </c>
      <c r="W165" s="119">
        <v>357.18896829497464</v>
      </c>
      <c r="X165" s="119">
        <v>325.20957202525312</v>
      </c>
      <c r="Y165" s="119">
        <v>355.77591394879391</v>
      </c>
      <c r="Z165" s="119">
        <v>374.49559569842415</v>
      </c>
      <c r="AA165" s="119">
        <v>358.55119903058994</v>
      </c>
      <c r="AB165" s="119">
        <v>292.11399705232418</v>
      </c>
      <c r="AC165" s="119">
        <v>298.68556456116278</v>
      </c>
      <c r="AD165" s="119">
        <v>285.99016474342795</v>
      </c>
      <c r="AE165" s="119">
        <v>236.82871690456756</v>
      </c>
      <c r="AF165" s="119">
        <v>213.97631544779361</v>
      </c>
      <c r="AG165" s="119">
        <v>159.2692307707128</v>
      </c>
      <c r="AH165" s="119">
        <v>163.90365865075898</v>
      </c>
      <c r="AI165" s="119">
        <v>139.36004570128767</v>
      </c>
      <c r="AJ165" s="119">
        <v>172.84557158672587</v>
      </c>
      <c r="AK165" s="119">
        <v>163.30133441614589</v>
      </c>
      <c r="AL165" s="119">
        <v>169.67152524010592</v>
      </c>
      <c r="AM165" s="119">
        <v>172.80159760481075</v>
      </c>
      <c r="AN165" s="119">
        <v>126.61265870831306</v>
      </c>
      <c r="AO165" s="119">
        <v>125.77036702436664</v>
      </c>
      <c r="AP165" s="119">
        <v>136.63564069353058</v>
      </c>
      <c r="AQ165" s="119">
        <v>149.34598400025166</v>
      </c>
      <c r="AR165" s="119">
        <v>134.72960652453344</v>
      </c>
      <c r="AS165" s="119">
        <v>169.97661528342093</v>
      </c>
      <c r="AT165" s="119">
        <v>157.21379113915722</v>
      </c>
      <c r="AU165" s="119">
        <v>157.16714324816454</v>
      </c>
      <c r="AV165" s="119">
        <v>135.19013705381093</v>
      </c>
      <c r="AW165" s="119">
        <v>139.97476571788394</v>
      </c>
      <c r="AX165" s="119">
        <v>143.49415323160275</v>
      </c>
      <c r="AY165" s="119">
        <v>139.86408097824744</v>
      </c>
      <c r="AZ165" s="119">
        <v>155.99807233504902</v>
      </c>
      <c r="BA165" s="119">
        <v>133.69816317520412</v>
      </c>
      <c r="BB165" s="119">
        <v>124.99789691730038</v>
      </c>
      <c r="BC165" s="119">
        <v>102.37263595948086</v>
      </c>
      <c r="BD165" s="119">
        <v>96.772989625589474</v>
      </c>
      <c r="BE165" s="119">
        <v>88.699085632308282</v>
      </c>
      <c r="BF165" s="119">
        <v>67.970089828982395</v>
      </c>
      <c r="BG165" s="119">
        <v>75.522459851167298</v>
      </c>
      <c r="BH165" s="119">
        <v>72.734054328539898</v>
      </c>
      <c r="BI165" s="119">
        <v>48.39311323166968</v>
      </c>
      <c r="BJ165" s="119">
        <v>47.058448566466332</v>
      </c>
      <c r="BK165" s="119">
        <v>42.595129740324893</v>
      </c>
      <c r="BL165" s="119">
        <v>44.201483426798049</v>
      </c>
      <c r="BM165" s="119">
        <v>37.922411110644333</v>
      </c>
      <c r="BN165" s="119">
        <v>35.320763158755554</v>
      </c>
      <c r="BP165" s="128" t="s">
        <v>148</v>
      </c>
      <c r="BQ165" s="129">
        <v>-0.76777647747809907</v>
      </c>
      <c r="BR165" s="129">
        <v>-0.14205569201206719</v>
      </c>
      <c r="BS165" s="129">
        <v>-6.8604497332674347E-2</v>
      </c>
    </row>
    <row r="166" spans="1:71" ht="17.25" customHeight="1" x14ac:dyDescent="0.3">
      <c r="A166" s="115"/>
      <c r="B166" s="180"/>
      <c r="C166" s="181"/>
      <c r="D166" s="178"/>
      <c r="E166" s="99" t="s">
        <v>36</v>
      </c>
      <c r="F166" s="7" t="s">
        <v>32</v>
      </c>
      <c r="G166" s="14">
        <v>680.08561068045867</v>
      </c>
      <c r="H166" s="14">
        <v>719.59174146962812</v>
      </c>
      <c r="I166" s="14">
        <v>765.47816362813626</v>
      </c>
      <c r="J166" s="14">
        <v>827.60644598443218</v>
      </c>
      <c r="K166" s="14">
        <v>895.68811540330967</v>
      </c>
      <c r="L166" s="14">
        <v>942.56901633885241</v>
      </c>
      <c r="M166" s="14">
        <v>998.80431429861244</v>
      </c>
      <c r="N166" s="14">
        <v>1061.8802798486058</v>
      </c>
      <c r="O166" s="14">
        <v>1119.9157015225851</v>
      </c>
      <c r="P166" s="14">
        <v>1185.1789371775235</v>
      </c>
      <c r="Q166" s="14">
        <v>1260.7453361698731</v>
      </c>
      <c r="R166" s="14">
        <v>1296.6827025587406</v>
      </c>
      <c r="S166" s="14">
        <v>1391.8499177338604</v>
      </c>
      <c r="T166" s="14">
        <v>1526.3203185662601</v>
      </c>
      <c r="U166" s="14">
        <v>1527.7590008306327</v>
      </c>
      <c r="V166" s="14">
        <v>1490.3062129234718</v>
      </c>
      <c r="W166" s="14">
        <v>1562.4652821194181</v>
      </c>
      <c r="X166" s="14">
        <v>1592.4509029885025</v>
      </c>
      <c r="Y166" s="14">
        <v>1651.4777551316208</v>
      </c>
      <c r="Z166" s="14">
        <v>1670.2655878930359</v>
      </c>
      <c r="AA166" s="14">
        <v>1667.118732387175</v>
      </c>
      <c r="AB166" s="14">
        <v>1638.8763523764192</v>
      </c>
      <c r="AC166" s="14">
        <v>1608.8836792613324</v>
      </c>
      <c r="AD166" s="14">
        <v>1621.0837609552837</v>
      </c>
      <c r="AE166" s="14">
        <v>1645.4004514595626</v>
      </c>
      <c r="AF166" s="14">
        <v>1646.7653622351995</v>
      </c>
      <c r="AG166" s="14">
        <v>1680.6196820811635</v>
      </c>
      <c r="AH166" s="14">
        <v>1715.5872497653445</v>
      </c>
      <c r="AI166" s="14">
        <v>1763.9293166592972</v>
      </c>
      <c r="AJ166" s="14">
        <v>1792.6110000405456</v>
      </c>
      <c r="AK166" s="14">
        <v>1809.8086650939838</v>
      </c>
      <c r="AL166" s="14">
        <v>1851.1904829081427</v>
      </c>
      <c r="AM166" s="14">
        <v>1834.7272580219094</v>
      </c>
      <c r="AN166" s="14">
        <v>1776.5401031531337</v>
      </c>
      <c r="AO166" s="14">
        <v>1719.3869773205058</v>
      </c>
      <c r="AP166" s="14">
        <v>1661.8786810727272</v>
      </c>
      <c r="AQ166" s="14">
        <v>1626.8272003046841</v>
      </c>
      <c r="AR166" s="14">
        <v>1572.3498378504246</v>
      </c>
      <c r="AS166" s="14">
        <v>1564.4744261150186</v>
      </c>
      <c r="AT166" s="14">
        <v>1524.3368899730642</v>
      </c>
      <c r="AU166" s="14">
        <v>1472.1183097471869</v>
      </c>
      <c r="AV166" s="14">
        <v>1455.5046854070927</v>
      </c>
      <c r="AW166" s="14">
        <v>1410.7411527165411</v>
      </c>
      <c r="AX166" s="14">
        <v>1361.8142346498432</v>
      </c>
      <c r="AY166" s="14">
        <v>1326.9241768820957</v>
      </c>
      <c r="AZ166" s="14">
        <v>1264.0099034404129</v>
      </c>
      <c r="BA166" s="14">
        <v>1201.0476147505665</v>
      </c>
      <c r="BB166" s="14">
        <v>1145.4528697084047</v>
      </c>
      <c r="BC166" s="14">
        <v>1069.2346465643766</v>
      </c>
      <c r="BD166" s="14">
        <v>996.78846358527483</v>
      </c>
      <c r="BE166" s="14">
        <v>983.74194380895449</v>
      </c>
      <c r="BF166" s="14">
        <v>942.87039184513435</v>
      </c>
      <c r="BG166" s="14">
        <v>909.12811779955769</v>
      </c>
      <c r="BH166" s="14">
        <v>896.84278099544622</v>
      </c>
      <c r="BI166" s="14">
        <v>847.42314972479562</v>
      </c>
      <c r="BJ166" s="14">
        <v>822.74974675579688</v>
      </c>
      <c r="BK166" s="14">
        <v>784.25077573031331</v>
      </c>
      <c r="BL166" s="14">
        <v>759.65373593256925</v>
      </c>
      <c r="BM166" s="14">
        <v>711.08481479033162</v>
      </c>
      <c r="BN166" s="14">
        <v>675.03469746212147</v>
      </c>
      <c r="BP166" s="104" t="s">
        <v>36</v>
      </c>
      <c r="BQ166" s="106">
        <v>-0.6070939273829784</v>
      </c>
      <c r="BR166" s="106">
        <v>-6.3935604927438744E-2</v>
      </c>
      <c r="BS166" s="106">
        <v>-5.0697352240379065E-2</v>
      </c>
    </row>
    <row r="167" spans="1:71" s="42" customFormat="1" ht="17.25" customHeight="1" x14ac:dyDescent="0.3">
      <c r="A167" s="116"/>
      <c r="B167" s="180"/>
      <c r="C167" s="181"/>
      <c r="D167" s="178"/>
      <c r="E167" s="100" t="s">
        <v>106</v>
      </c>
      <c r="F167" s="56" t="s">
        <v>32</v>
      </c>
      <c r="G167" s="57">
        <v>848.72223611181062</v>
      </c>
      <c r="H167" s="57">
        <v>916.03732988544766</v>
      </c>
      <c r="I167" s="57">
        <v>990.38151552718796</v>
      </c>
      <c r="J167" s="57">
        <v>1032.9334710287098</v>
      </c>
      <c r="K167" s="57">
        <v>1147.8068113835272</v>
      </c>
      <c r="L167" s="57">
        <v>1173.0440198743693</v>
      </c>
      <c r="M167" s="57">
        <v>1230.4698074379064</v>
      </c>
      <c r="N167" s="57">
        <v>1326.3439963566896</v>
      </c>
      <c r="O167" s="57">
        <v>1376.7279123172798</v>
      </c>
      <c r="P167" s="57">
        <v>1460.5057059603992</v>
      </c>
      <c r="Q167" s="57">
        <v>1512.1572192531235</v>
      </c>
      <c r="R167" s="57">
        <v>1600.9586747518495</v>
      </c>
      <c r="S167" s="57">
        <v>1707.2712682169326</v>
      </c>
      <c r="T167" s="57">
        <v>1833.0437382932296</v>
      </c>
      <c r="U167" s="57">
        <v>1821.4302568974126</v>
      </c>
      <c r="V167" s="57">
        <v>1768.9436820595079</v>
      </c>
      <c r="W167" s="57">
        <v>1919.6542504143929</v>
      </c>
      <c r="X167" s="57">
        <v>1917.6604750137556</v>
      </c>
      <c r="Y167" s="57">
        <v>2007.2536690804147</v>
      </c>
      <c r="Z167" s="57">
        <v>2044.7611835914602</v>
      </c>
      <c r="AA167" s="57">
        <v>2025.6699314177649</v>
      </c>
      <c r="AB167" s="57">
        <v>1930.9903494287432</v>
      </c>
      <c r="AC167" s="57">
        <v>1907.5692438224953</v>
      </c>
      <c r="AD167" s="57">
        <v>1907.0739256987117</v>
      </c>
      <c r="AE167" s="57">
        <v>1882.2291683641301</v>
      </c>
      <c r="AF167" s="57">
        <v>1860.7416776829932</v>
      </c>
      <c r="AG167" s="57">
        <v>1839.8889128518763</v>
      </c>
      <c r="AH167" s="57">
        <v>1879.4909084161036</v>
      </c>
      <c r="AI167" s="57">
        <v>1903.2893623605848</v>
      </c>
      <c r="AJ167" s="57">
        <v>1965.4565716272714</v>
      </c>
      <c r="AK167" s="60">
        <v>1973.1099995101297</v>
      </c>
      <c r="AL167" s="60">
        <v>2020.8620081482486</v>
      </c>
      <c r="AM167" s="60">
        <v>2007.5288556267201</v>
      </c>
      <c r="AN167" s="60">
        <v>1903.1527618614468</v>
      </c>
      <c r="AO167" s="60">
        <v>1845.1573443448724</v>
      </c>
      <c r="AP167" s="60">
        <v>1798.5143217662578</v>
      </c>
      <c r="AQ167" s="60">
        <v>1776.1731843049358</v>
      </c>
      <c r="AR167" s="60">
        <v>1707.079444374958</v>
      </c>
      <c r="AS167" s="60">
        <v>1734.4510413984394</v>
      </c>
      <c r="AT167" s="60">
        <v>1681.5506811122214</v>
      </c>
      <c r="AU167" s="60">
        <v>1629.2854529953515</v>
      </c>
      <c r="AV167" s="60">
        <v>1590.6948224609037</v>
      </c>
      <c r="AW167" s="60">
        <v>1550.715918434425</v>
      </c>
      <c r="AX167" s="60">
        <v>1505.3083878814459</v>
      </c>
      <c r="AY167" s="60">
        <v>1466.788257860343</v>
      </c>
      <c r="AZ167" s="60">
        <v>1420.007975775462</v>
      </c>
      <c r="BA167" s="60">
        <v>1334.7457779257707</v>
      </c>
      <c r="BB167" s="60">
        <v>1270.450766625705</v>
      </c>
      <c r="BC167" s="60">
        <v>1171.6072825238575</v>
      </c>
      <c r="BD167" s="60">
        <v>1093.5614532108643</v>
      </c>
      <c r="BE167" s="60">
        <v>1072.4410294412628</v>
      </c>
      <c r="BF167" s="60">
        <v>1010.8404816741167</v>
      </c>
      <c r="BG167" s="60">
        <v>984.65057765072493</v>
      </c>
      <c r="BH167" s="60">
        <v>969.57683532398607</v>
      </c>
      <c r="BI167" s="60">
        <v>895.81626295646527</v>
      </c>
      <c r="BJ167" s="60">
        <v>869.80819532226326</v>
      </c>
      <c r="BK167" s="60">
        <v>826.84590547063817</v>
      </c>
      <c r="BL167" s="60">
        <v>803.85521935936731</v>
      </c>
      <c r="BM167" s="60">
        <v>749.00722590097598</v>
      </c>
      <c r="BN167" s="60">
        <v>710.35546062087701</v>
      </c>
      <c r="BP167" s="105" t="s">
        <v>106</v>
      </c>
      <c r="BQ167" s="107">
        <v>-0.62039256499286188</v>
      </c>
      <c r="BR167" s="107">
        <v>-6.823118409569133E-2</v>
      </c>
      <c r="BS167" s="107">
        <v>-5.1603995186568476E-2</v>
      </c>
    </row>
    <row r="168" spans="1:71" s="42" customFormat="1" ht="17.25" customHeight="1" x14ac:dyDescent="0.3">
      <c r="A168" s="116"/>
      <c r="B168" s="180"/>
      <c r="C168" s="181"/>
      <c r="D168" s="179"/>
      <c r="E168" s="122" t="s">
        <v>134</v>
      </c>
      <c r="F168" s="84" t="s">
        <v>135</v>
      </c>
      <c r="G168" s="68">
        <v>0.19869471807869041</v>
      </c>
      <c r="H168" s="68">
        <v>0.21445150978769112</v>
      </c>
      <c r="I168" s="68">
        <v>0.22708759036090637</v>
      </c>
      <c r="J168" s="68">
        <v>0.19878049342305679</v>
      </c>
      <c r="K168" s="68">
        <v>0.21965255257225938</v>
      </c>
      <c r="L168" s="68">
        <v>0.19647600570028079</v>
      </c>
      <c r="M168" s="68">
        <v>0.18827401675273089</v>
      </c>
      <c r="N168" s="68">
        <v>0.19939300606368657</v>
      </c>
      <c r="O168" s="68">
        <v>0.18653810131766252</v>
      </c>
      <c r="P168" s="68">
        <v>0.1885146820442076</v>
      </c>
      <c r="Q168" s="68">
        <v>0.16626041253000562</v>
      </c>
      <c r="R168" s="68">
        <v>0.19005860487952445</v>
      </c>
      <c r="S168" s="68">
        <v>0.18475174763088298</v>
      </c>
      <c r="T168" s="68">
        <v>0.16733011510819906</v>
      </c>
      <c r="U168" s="68">
        <v>0.16123112864448269</v>
      </c>
      <c r="V168" s="68">
        <v>0.15751630306942846</v>
      </c>
      <c r="W168" s="68">
        <v>0.1860694279805172</v>
      </c>
      <c r="X168" s="68">
        <v>0.16958662717544948</v>
      </c>
      <c r="Y168" s="68">
        <v>0.17724511825741782</v>
      </c>
      <c r="Z168" s="68">
        <v>0.18314881889563869</v>
      </c>
      <c r="AA168" s="68">
        <v>0.1770037622958841</v>
      </c>
      <c r="AB168" s="68">
        <v>0.15127677729655256</v>
      </c>
      <c r="AC168" s="68">
        <v>0.15657914674837162</v>
      </c>
      <c r="AD168" s="68">
        <v>0.14996280998317732</v>
      </c>
      <c r="AE168" s="68">
        <v>0.12582352929446869</v>
      </c>
      <c r="AF168" s="68">
        <v>0.1149951753186064</v>
      </c>
      <c r="AG168" s="68">
        <v>8.6564590752297804E-2</v>
      </c>
      <c r="AH168" s="68">
        <v>8.7206412075110762E-2</v>
      </c>
      <c r="AI168" s="68">
        <v>7.3220629746201152E-2</v>
      </c>
      <c r="AJ168" s="68">
        <v>8.7941689519815167E-2</v>
      </c>
      <c r="AK168" s="68">
        <v>8.276342142946376E-2</v>
      </c>
      <c r="AL168" s="68">
        <v>8.3959975770725143E-2</v>
      </c>
      <c r="AM168" s="68">
        <v>8.6076769019025987E-2</v>
      </c>
      <c r="AN168" s="68">
        <v>6.6527848549832125E-2</v>
      </c>
      <c r="AO168" s="68">
        <v>6.8162407617883503E-2</v>
      </c>
      <c r="AP168" s="68">
        <v>7.5971394300238609E-2</v>
      </c>
      <c r="AQ168" s="68">
        <v>8.4083007963378725E-2</v>
      </c>
      <c r="AR168" s="68">
        <v>7.8924040101639364E-2</v>
      </c>
      <c r="AS168" s="68">
        <v>9.8000238246202395E-2</v>
      </c>
      <c r="AT168" s="68">
        <v>9.3493340941215003E-2</v>
      </c>
      <c r="AU168" s="68">
        <v>9.6463847362794161E-2</v>
      </c>
      <c r="AV168" s="68">
        <v>8.4988104031585007E-2</v>
      </c>
      <c r="AW168" s="68">
        <v>9.026460878740443E-2</v>
      </c>
      <c r="AX168" s="68">
        <v>9.5325419287375923E-2</v>
      </c>
      <c r="AY168" s="68">
        <v>9.535396825597188E-2</v>
      </c>
      <c r="AZ168" s="68">
        <v>0.10985718037946861</v>
      </c>
      <c r="BA168" s="68">
        <v>0.10016751158634456</v>
      </c>
      <c r="BB168" s="68">
        <v>9.8388619379004047E-2</v>
      </c>
      <c r="BC168" s="68">
        <v>8.73779443730935E-2</v>
      </c>
      <c r="BD168" s="68">
        <v>8.8493416937337283E-2</v>
      </c>
      <c r="BE168" s="68">
        <v>8.2707657761397033E-2</v>
      </c>
      <c r="BF168" s="68">
        <v>6.7241163231227974E-2</v>
      </c>
      <c r="BG168" s="68">
        <v>7.669975681257013E-2</v>
      </c>
      <c r="BH168" s="68">
        <v>7.5016287187013558E-2</v>
      </c>
      <c r="BI168" s="68">
        <v>5.4021248812739495E-2</v>
      </c>
      <c r="BJ168" s="68">
        <v>5.4102098393118969E-2</v>
      </c>
      <c r="BK168" s="68">
        <v>5.1515197037929186E-2</v>
      </c>
      <c r="BL168" s="68">
        <v>5.4986871220447431E-2</v>
      </c>
      <c r="BM168" s="68">
        <v>5.0630233994108279E-2</v>
      </c>
      <c r="BN168" s="68">
        <v>4.9722660156485458E-2</v>
      </c>
      <c r="BP168" s="58"/>
      <c r="BQ168" s="59"/>
    </row>
    <row r="169" spans="1:71" s="42" customFormat="1" ht="24" x14ac:dyDescent="0.3">
      <c r="A169" s="116"/>
      <c r="B169" s="123"/>
      <c r="C169" s="124"/>
      <c r="D169" s="54"/>
      <c r="E169" s="93"/>
      <c r="F169" s="94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  <c r="AA169" s="96"/>
      <c r="AB169" s="96"/>
      <c r="AC169" s="96"/>
      <c r="AD169" s="96"/>
      <c r="AE169" s="96"/>
      <c r="AF169" s="96"/>
      <c r="AG169" s="96"/>
      <c r="AH169" s="96"/>
      <c r="AI169" s="96"/>
      <c r="AJ169" s="96"/>
      <c r="AK169" s="96"/>
      <c r="AL169" s="96"/>
      <c r="AM169" s="96"/>
      <c r="AN169" s="96"/>
      <c r="AO169" s="96"/>
      <c r="AP169" s="96"/>
      <c r="AQ169" s="96"/>
      <c r="AR169" s="96"/>
      <c r="AS169" s="96"/>
      <c r="AT169" s="96"/>
      <c r="AU169" s="96"/>
      <c r="AV169" s="96"/>
      <c r="AW169" s="96"/>
      <c r="AX169" s="96"/>
      <c r="AY169" s="96"/>
      <c r="AZ169" s="96"/>
      <c r="BA169" s="96"/>
      <c r="BB169" s="96"/>
      <c r="BC169" s="96"/>
      <c r="BD169" s="96"/>
      <c r="BE169" s="96"/>
      <c r="BF169" s="96"/>
      <c r="BG169" s="96"/>
      <c r="BH169" s="96"/>
      <c r="BI169" s="96"/>
      <c r="BJ169" s="96"/>
      <c r="BK169" s="96"/>
      <c r="BL169" s="96"/>
      <c r="BM169" s="96"/>
      <c r="BN169" s="96"/>
      <c r="BP169" s="144" t="s">
        <v>217</v>
      </c>
      <c r="BQ169" s="102" t="s">
        <v>137</v>
      </c>
      <c r="BR169" s="102" t="s">
        <v>138</v>
      </c>
      <c r="BS169" s="102" t="s">
        <v>139</v>
      </c>
    </row>
    <row r="170" spans="1:71" ht="17.25" customHeight="1" x14ac:dyDescent="0.3">
      <c r="A170" s="115"/>
      <c r="B170" s="180" t="s">
        <v>39</v>
      </c>
      <c r="C170" s="181" t="s">
        <v>21</v>
      </c>
      <c r="D170" s="177" t="s">
        <v>48</v>
      </c>
      <c r="E170" s="131" t="s">
        <v>188</v>
      </c>
      <c r="F170" s="7" t="s">
        <v>32</v>
      </c>
      <c r="G170" s="9" t="s">
        <v>33</v>
      </c>
      <c r="H170" s="9" t="s">
        <v>33</v>
      </c>
      <c r="I170" s="9" t="s">
        <v>33</v>
      </c>
      <c r="J170" s="9" t="s">
        <v>33</v>
      </c>
      <c r="K170" s="9" t="s">
        <v>33</v>
      </c>
      <c r="L170" s="9" t="s">
        <v>33</v>
      </c>
      <c r="M170" s="9" t="s">
        <v>33</v>
      </c>
      <c r="N170" s="9" t="s">
        <v>33</v>
      </c>
      <c r="O170" s="9" t="s">
        <v>33</v>
      </c>
      <c r="P170" s="9" t="s">
        <v>33</v>
      </c>
      <c r="Q170" s="9" t="s">
        <v>33</v>
      </c>
      <c r="R170" s="9" t="s">
        <v>33</v>
      </c>
      <c r="S170" s="9" t="s">
        <v>33</v>
      </c>
      <c r="T170" s="9" t="s">
        <v>33</v>
      </c>
      <c r="U170" s="9" t="s">
        <v>33</v>
      </c>
      <c r="V170" s="9" t="s">
        <v>33</v>
      </c>
      <c r="W170" s="9" t="s">
        <v>33</v>
      </c>
      <c r="X170" s="9" t="s">
        <v>33</v>
      </c>
      <c r="Y170" s="9" t="s">
        <v>33</v>
      </c>
      <c r="Z170" s="9" t="s">
        <v>33</v>
      </c>
      <c r="AA170" s="134">
        <v>0</v>
      </c>
      <c r="AB170" s="134">
        <v>0</v>
      </c>
      <c r="AC170" s="134">
        <v>0</v>
      </c>
      <c r="AD170" s="134">
        <v>0</v>
      </c>
      <c r="AE170" s="134">
        <v>0</v>
      </c>
      <c r="AF170" s="134">
        <v>0</v>
      </c>
      <c r="AG170" s="134">
        <v>0</v>
      </c>
      <c r="AH170" s="134">
        <v>0</v>
      </c>
      <c r="AI170" s="134">
        <v>0</v>
      </c>
      <c r="AJ170" s="134">
        <v>0</v>
      </c>
      <c r="AK170" s="134">
        <v>0</v>
      </c>
      <c r="AL170" s="134">
        <v>0</v>
      </c>
      <c r="AM170" s="134">
        <v>0</v>
      </c>
      <c r="AN170" s="134">
        <v>0</v>
      </c>
      <c r="AO170" s="134">
        <v>0</v>
      </c>
      <c r="AP170" s="134">
        <v>0</v>
      </c>
      <c r="AQ170" s="134">
        <v>0</v>
      </c>
      <c r="AR170" s="134">
        <v>0</v>
      </c>
      <c r="AS170" s="134">
        <v>0</v>
      </c>
      <c r="AT170" s="134">
        <v>0</v>
      </c>
      <c r="AU170" s="134">
        <v>0</v>
      </c>
      <c r="AV170" s="134">
        <v>0</v>
      </c>
      <c r="AW170" s="134">
        <v>0</v>
      </c>
      <c r="AX170" s="134">
        <v>0</v>
      </c>
      <c r="AY170" s="134">
        <v>0</v>
      </c>
      <c r="AZ170" s="133">
        <v>5.8240000000000002E-3</v>
      </c>
      <c r="BA170" s="133">
        <v>2.0571000000000002E-2</v>
      </c>
      <c r="BB170" s="133">
        <v>2.4470999999999996E-2</v>
      </c>
      <c r="BC170" s="133">
        <v>7.7582999999999999E-2</v>
      </c>
      <c r="BD170" s="133">
        <v>9.3977999999999992E-2</v>
      </c>
      <c r="BE170" s="133">
        <v>1.6882198718604052E-2</v>
      </c>
      <c r="BF170" s="133">
        <v>3.293867028011941E-2</v>
      </c>
      <c r="BG170" s="133">
        <v>1.0935500294639895E-2</v>
      </c>
      <c r="BH170" s="133">
        <v>8.3277020023035126E-3</v>
      </c>
      <c r="BI170" s="133">
        <v>5.8391285035385168E-2</v>
      </c>
      <c r="BJ170" s="133">
        <v>0.10342199999999999</v>
      </c>
      <c r="BK170" s="133">
        <v>5.0160570000000002E-2</v>
      </c>
      <c r="BL170" s="133">
        <v>9.5614753948022893E-2</v>
      </c>
      <c r="BM170" s="133">
        <v>4.801546278680742E-2</v>
      </c>
      <c r="BN170" s="133">
        <v>4.8377778383358362E-2</v>
      </c>
      <c r="BP170" s="131" t="s">
        <v>188</v>
      </c>
      <c r="BQ170" s="130">
        <v>0</v>
      </c>
      <c r="BR170" s="130">
        <v>-0.4978237060264874</v>
      </c>
      <c r="BS170" s="130">
        <v>7.5458107768252361E-3</v>
      </c>
    </row>
    <row r="171" spans="1:71" x14ac:dyDescent="0.3">
      <c r="A171" s="115"/>
      <c r="B171" s="180"/>
      <c r="C171" s="181"/>
      <c r="D171" s="178"/>
      <c r="E171" s="131" t="s">
        <v>189</v>
      </c>
      <c r="F171" s="7" t="s">
        <v>32</v>
      </c>
      <c r="G171" s="9" t="s">
        <v>33</v>
      </c>
      <c r="H171" s="9" t="s">
        <v>33</v>
      </c>
      <c r="I171" s="9" t="s">
        <v>33</v>
      </c>
      <c r="J171" s="9" t="s">
        <v>33</v>
      </c>
      <c r="K171" s="9" t="s">
        <v>33</v>
      </c>
      <c r="L171" s="9" t="s">
        <v>33</v>
      </c>
      <c r="M171" s="9" t="s">
        <v>33</v>
      </c>
      <c r="N171" s="9" t="s">
        <v>33</v>
      </c>
      <c r="O171" s="9" t="s">
        <v>33</v>
      </c>
      <c r="P171" s="9" t="s">
        <v>33</v>
      </c>
      <c r="Q171" s="9" t="s">
        <v>33</v>
      </c>
      <c r="R171" s="9" t="s">
        <v>33</v>
      </c>
      <c r="S171" s="9" t="s">
        <v>33</v>
      </c>
      <c r="T171" s="9" t="s">
        <v>33</v>
      </c>
      <c r="U171" s="9" t="s">
        <v>33</v>
      </c>
      <c r="V171" s="9" t="s">
        <v>33</v>
      </c>
      <c r="W171" s="9" t="s">
        <v>33</v>
      </c>
      <c r="X171" s="9" t="s">
        <v>33</v>
      </c>
      <c r="Y171" s="9" t="s">
        <v>33</v>
      </c>
      <c r="Z171" s="9" t="s">
        <v>33</v>
      </c>
      <c r="AA171" s="133">
        <v>8.0718797409456214E-3</v>
      </c>
      <c r="AB171" s="133">
        <v>7.271031105521345E-3</v>
      </c>
      <c r="AC171" s="133">
        <v>6.1361297472080157E-3</v>
      </c>
      <c r="AD171" s="133">
        <v>6.9199523164596606E-3</v>
      </c>
      <c r="AE171" s="133">
        <v>6.6893819999999989E-3</v>
      </c>
      <c r="AF171" s="133">
        <v>7.7150220000000002E-3</v>
      </c>
      <c r="AG171" s="133">
        <v>1.2054520800000001E-2</v>
      </c>
      <c r="AH171" s="133">
        <v>1.5710818200000001E-2</v>
      </c>
      <c r="AI171" s="133">
        <v>1.5168783E-2</v>
      </c>
      <c r="AJ171" s="133">
        <v>1.4661225600000001E-2</v>
      </c>
      <c r="AK171" s="133">
        <v>7.7297476492455032E-3</v>
      </c>
      <c r="AL171" s="133">
        <v>1.0988197849045502E-2</v>
      </c>
      <c r="AM171" s="133">
        <v>1.5249835321292253E-2</v>
      </c>
      <c r="AN171" s="133">
        <v>1.3181588653357499E-2</v>
      </c>
      <c r="AO171" s="133">
        <v>1.5544736110776001E-2</v>
      </c>
      <c r="AP171" s="133">
        <v>2.4550187874388802E-2</v>
      </c>
      <c r="AQ171" s="133">
        <v>2.0817671982383209E-2</v>
      </c>
      <c r="AR171" s="133">
        <v>1.4128644875464801E-2</v>
      </c>
      <c r="AS171" s="133">
        <v>9.9261724705138627E-3</v>
      </c>
      <c r="AT171" s="133">
        <v>1.31723215131118E-2</v>
      </c>
      <c r="AU171" s="133">
        <v>1.5258795693181518E-2</v>
      </c>
      <c r="AV171" s="133">
        <v>1.5160894906127372E-2</v>
      </c>
      <c r="AW171" s="133">
        <v>3.1932241071858006E-2</v>
      </c>
      <c r="AX171" s="133">
        <v>4.1754642583353131E-2</v>
      </c>
      <c r="AY171" s="133">
        <v>3.6910639735955653E-2</v>
      </c>
      <c r="AZ171" s="133">
        <v>2.274960706128001E-2</v>
      </c>
      <c r="BA171" s="133">
        <v>5.3184187126903995E-2</v>
      </c>
      <c r="BB171" s="133">
        <v>5.6952676805233686E-2</v>
      </c>
      <c r="BC171" s="133">
        <v>3.41646821255586E-2</v>
      </c>
      <c r="BD171" s="133">
        <v>0.10818222488918185</v>
      </c>
      <c r="BE171" s="133">
        <v>0.14128813259578271</v>
      </c>
      <c r="BF171" s="133">
        <v>0.17134740143190741</v>
      </c>
      <c r="BG171" s="133">
        <v>0.20233928463039125</v>
      </c>
      <c r="BH171" s="133">
        <v>0.30963268881474232</v>
      </c>
      <c r="BI171" s="133">
        <v>0.41725038888730603</v>
      </c>
      <c r="BJ171" s="133">
        <v>0.58012698147323993</v>
      </c>
      <c r="BK171" s="133">
        <v>0.71647234839913987</v>
      </c>
      <c r="BL171" s="133">
        <v>0.74512738759525909</v>
      </c>
      <c r="BM171" s="133">
        <v>0.7574675440070846</v>
      </c>
      <c r="BN171" s="133">
        <v>0.76387264754172934</v>
      </c>
      <c r="BP171" s="131" t="s">
        <v>189</v>
      </c>
      <c r="BQ171" s="130">
        <v>96.993825720949715</v>
      </c>
      <c r="BR171" s="130">
        <v>1.6561136548276331E-2</v>
      </c>
      <c r="BS171" s="130">
        <v>8.455944529003917E-3</v>
      </c>
    </row>
    <row r="172" spans="1:71" x14ac:dyDescent="0.3">
      <c r="A172" s="115"/>
      <c r="B172" s="180"/>
      <c r="C172" s="181"/>
      <c r="D172" s="178"/>
      <c r="E172" s="131" t="s">
        <v>190</v>
      </c>
      <c r="F172" s="7" t="s">
        <v>32</v>
      </c>
      <c r="G172" s="9" t="s">
        <v>33</v>
      </c>
      <c r="H172" s="9" t="s">
        <v>33</v>
      </c>
      <c r="I172" s="9" t="s">
        <v>33</v>
      </c>
      <c r="J172" s="9" t="s">
        <v>33</v>
      </c>
      <c r="K172" s="9" t="s">
        <v>33</v>
      </c>
      <c r="L172" s="9" t="s">
        <v>33</v>
      </c>
      <c r="M172" s="9" t="s">
        <v>33</v>
      </c>
      <c r="N172" s="9" t="s">
        <v>33</v>
      </c>
      <c r="O172" s="9" t="s">
        <v>33</v>
      </c>
      <c r="P172" s="9" t="s">
        <v>33</v>
      </c>
      <c r="Q172" s="9" t="s">
        <v>33</v>
      </c>
      <c r="R172" s="9" t="s">
        <v>33</v>
      </c>
      <c r="S172" s="9" t="s">
        <v>33</v>
      </c>
      <c r="T172" s="9" t="s">
        <v>33</v>
      </c>
      <c r="U172" s="9" t="s">
        <v>33</v>
      </c>
      <c r="V172" s="9" t="s">
        <v>33</v>
      </c>
      <c r="W172" s="9" t="s">
        <v>33</v>
      </c>
      <c r="X172" s="9" t="s">
        <v>33</v>
      </c>
      <c r="Y172" s="9" t="s">
        <v>33</v>
      </c>
      <c r="Z172" s="9" t="s">
        <v>33</v>
      </c>
      <c r="AA172" s="134">
        <v>0</v>
      </c>
      <c r="AB172" s="134">
        <v>0</v>
      </c>
      <c r="AC172" s="134">
        <v>0</v>
      </c>
      <c r="AD172" s="134">
        <v>0</v>
      </c>
      <c r="AE172" s="134">
        <v>0</v>
      </c>
      <c r="AF172" s="134">
        <v>0</v>
      </c>
      <c r="AG172" s="134">
        <v>0</v>
      </c>
      <c r="AH172" s="134">
        <v>0</v>
      </c>
      <c r="AI172" s="134">
        <v>0</v>
      </c>
      <c r="AJ172" s="134">
        <v>0</v>
      </c>
      <c r="AK172" s="133">
        <v>0.10781263190820123</v>
      </c>
      <c r="AL172" s="133">
        <v>0.10781263190820123</v>
      </c>
      <c r="AM172" s="133">
        <v>0.11351263252290289</v>
      </c>
      <c r="AN172" s="133">
        <v>0.11634854035768413</v>
      </c>
      <c r="AO172" s="133">
        <v>0.11385852000517453</v>
      </c>
      <c r="AP172" s="133">
        <v>0.10209996376674249</v>
      </c>
      <c r="AQ172" s="133">
        <v>0.12447134735546743</v>
      </c>
      <c r="AR172" s="133">
        <v>0.13154656558899602</v>
      </c>
      <c r="AS172" s="133">
        <v>0.12973211446136532</v>
      </c>
      <c r="AT172" s="133">
        <v>0.11245717032924339</v>
      </c>
      <c r="AU172" s="133">
        <v>0.13678679173873204</v>
      </c>
      <c r="AV172" s="133">
        <v>0.13344546286973658</v>
      </c>
      <c r="AW172" s="133">
        <v>0.12780811156753799</v>
      </c>
      <c r="AX172" s="133">
        <v>0.13104673565572417</v>
      </c>
      <c r="AY172" s="133">
        <v>0.13603948335505409</v>
      </c>
      <c r="AZ172" s="133">
        <v>0.12984508972025552</v>
      </c>
      <c r="BA172" s="133">
        <v>0.14108213390502264</v>
      </c>
      <c r="BB172" s="133">
        <v>0.13939777549975033</v>
      </c>
      <c r="BC172" s="133">
        <v>0.13822565718876437</v>
      </c>
      <c r="BD172" s="133">
        <v>0.12614041416004143</v>
      </c>
      <c r="BE172" s="133">
        <v>0.13475723297938016</v>
      </c>
      <c r="BF172" s="133">
        <v>0.11129908381673823</v>
      </c>
      <c r="BG172" s="133">
        <v>0.139207</v>
      </c>
      <c r="BH172" s="133">
        <v>0</v>
      </c>
      <c r="BI172" s="133">
        <v>0</v>
      </c>
      <c r="BJ172" s="133">
        <v>0</v>
      </c>
      <c r="BK172" s="133">
        <v>0</v>
      </c>
      <c r="BL172" s="133">
        <v>0</v>
      </c>
      <c r="BM172" s="133">
        <v>0</v>
      </c>
      <c r="BN172" s="133">
        <v>0</v>
      </c>
      <c r="BP172" s="131" t="s">
        <v>190</v>
      </c>
      <c r="BQ172" s="130">
        <v>-1</v>
      </c>
      <c r="BR172" s="130">
        <v>0</v>
      </c>
      <c r="BS172" s="130">
        <v>0</v>
      </c>
    </row>
    <row r="173" spans="1:71" x14ac:dyDescent="0.3">
      <c r="A173" s="115"/>
      <c r="B173" s="180"/>
      <c r="C173" s="181"/>
      <c r="D173" s="178"/>
      <c r="E173" s="131" t="s">
        <v>191</v>
      </c>
      <c r="F173" s="7" t="s">
        <v>32</v>
      </c>
      <c r="G173" s="9" t="s">
        <v>33</v>
      </c>
      <c r="H173" s="9" t="s">
        <v>33</v>
      </c>
      <c r="I173" s="9" t="s">
        <v>33</v>
      </c>
      <c r="J173" s="9" t="s">
        <v>33</v>
      </c>
      <c r="K173" s="9" t="s">
        <v>33</v>
      </c>
      <c r="L173" s="9" t="s">
        <v>33</v>
      </c>
      <c r="M173" s="9" t="s">
        <v>33</v>
      </c>
      <c r="N173" s="9" t="s">
        <v>33</v>
      </c>
      <c r="O173" s="9" t="s">
        <v>33</v>
      </c>
      <c r="P173" s="9" t="s">
        <v>33</v>
      </c>
      <c r="Q173" s="9" t="s">
        <v>33</v>
      </c>
      <c r="R173" s="9" t="s">
        <v>33</v>
      </c>
      <c r="S173" s="9" t="s">
        <v>33</v>
      </c>
      <c r="T173" s="9" t="s">
        <v>33</v>
      </c>
      <c r="U173" s="9" t="s">
        <v>33</v>
      </c>
      <c r="V173" s="9" t="s">
        <v>33</v>
      </c>
      <c r="W173" s="9" t="s">
        <v>33</v>
      </c>
      <c r="X173" s="9" t="s">
        <v>33</v>
      </c>
      <c r="Y173" s="9" t="s">
        <v>33</v>
      </c>
      <c r="Z173" s="9" t="s">
        <v>33</v>
      </c>
      <c r="AA173" s="133">
        <v>5.6061092911668484E-2</v>
      </c>
      <c r="AB173" s="133">
        <v>5.6435225729681189E-2</v>
      </c>
      <c r="AC173" s="133">
        <v>5.2588507633587786E-2</v>
      </c>
      <c r="AD173" s="133">
        <v>4.4155668702290068E-2</v>
      </c>
      <c r="AE173" s="133">
        <v>4.7146681679389318E-2</v>
      </c>
      <c r="AF173" s="133">
        <v>4.501776870229008E-2</v>
      </c>
      <c r="AG173" s="133">
        <v>4.184009618320611E-2</v>
      </c>
      <c r="AH173" s="133">
        <v>3.8302017391304344E-2</v>
      </c>
      <c r="AI173" s="133">
        <v>3.7891076635514019E-2</v>
      </c>
      <c r="AJ173" s="133">
        <v>3.6621304761904762E-2</v>
      </c>
      <c r="AK173" s="133">
        <v>3.611043333333333E-2</v>
      </c>
      <c r="AL173" s="133">
        <v>3.3047646067415726E-2</v>
      </c>
      <c r="AM173" s="133">
        <v>3.2892280487804883E-2</v>
      </c>
      <c r="AN173" s="133">
        <v>3.0220085245901643E-2</v>
      </c>
      <c r="AO173" s="133">
        <v>2.6769033333333334E-2</v>
      </c>
      <c r="AP173" s="133">
        <v>2.9218766666666666E-2</v>
      </c>
      <c r="AQ173" s="133">
        <v>2.7724699999999998E-2</v>
      </c>
      <c r="AR173" s="133">
        <v>2.64742E-2</v>
      </c>
      <c r="AS173" s="133">
        <v>2.7859999999999999E-2</v>
      </c>
      <c r="AT173" s="133">
        <v>2.6735100000000001E-2</v>
      </c>
      <c r="AU173" s="133">
        <v>2.6126199999999999E-2</v>
      </c>
      <c r="AV173" s="133">
        <v>1.8070799999999998E-2</v>
      </c>
      <c r="AW173" s="133">
        <v>1.6317000000000002E-2</v>
      </c>
      <c r="AX173" s="133">
        <v>1.6561199999999998E-2</v>
      </c>
      <c r="AY173" s="133">
        <v>1.6468699999999999E-2</v>
      </c>
      <c r="AZ173" s="133">
        <v>1.6057999999999999E-2</v>
      </c>
      <c r="BA173" s="133">
        <v>1.5704231900000004E-2</v>
      </c>
      <c r="BB173" s="133">
        <v>1.6318139600000003E-2</v>
      </c>
      <c r="BC173" s="133">
        <v>2.2850225899999996E-2</v>
      </c>
      <c r="BD173" s="133">
        <v>1.5123527500000001E-2</v>
      </c>
      <c r="BE173" s="133">
        <v>1.1546101600000001E-2</v>
      </c>
      <c r="BF173" s="133">
        <v>1.1015388400000001E-2</v>
      </c>
      <c r="BG173" s="133">
        <v>1.1825514500000002E-2</v>
      </c>
      <c r="BH173" s="133">
        <v>1.2339303899999999E-2</v>
      </c>
      <c r="BI173" s="133">
        <v>1.1974435800000002E-2</v>
      </c>
      <c r="BJ173" s="133">
        <v>1.1558106760428559E-2</v>
      </c>
      <c r="BK173" s="133">
        <v>1.1369277028093183E-2</v>
      </c>
      <c r="BL173" s="133">
        <v>1.25303095885999E-2</v>
      </c>
      <c r="BM173" s="133">
        <v>1.2139318047616645E-2</v>
      </c>
      <c r="BN173" s="133">
        <v>1.2139318047616645E-2</v>
      </c>
      <c r="BP173" s="131" t="s">
        <v>191</v>
      </c>
      <c r="BQ173" s="130">
        <v>-0.66382795976001463</v>
      </c>
      <c r="BR173" s="130">
        <v>-3.1203661666825842E-2</v>
      </c>
      <c r="BS173" s="130">
        <v>0</v>
      </c>
    </row>
    <row r="174" spans="1:71" x14ac:dyDescent="0.3">
      <c r="A174" s="115"/>
      <c r="B174" s="180"/>
      <c r="C174" s="181"/>
      <c r="D174" s="178"/>
      <c r="E174" s="131" t="s">
        <v>192</v>
      </c>
      <c r="F174" s="7" t="s">
        <v>32</v>
      </c>
      <c r="G174" s="9" t="s">
        <v>33</v>
      </c>
      <c r="H174" s="9" t="s">
        <v>33</v>
      </c>
      <c r="I174" s="9" t="s">
        <v>33</v>
      </c>
      <c r="J174" s="9" t="s">
        <v>33</v>
      </c>
      <c r="K174" s="9" t="s">
        <v>33</v>
      </c>
      <c r="L174" s="9" t="s">
        <v>33</v>
      </c>
      <c r="M174" s="9" t="s">
        <v>33</v>
      </c>
      <c r="N174" s="9" t="s">
        <v>33</v>
      </c>
      <c r="O174" s="9" t="s">
        <v>33</v>
      </c>
      <c r="P174" s="9" t="s">
        <v>33</v>
      </c>
      <c r="Q174" s="9" t="s">
        <v>33</v>
      </c>
      <c r="R174" s="9" t="s">
        <v>33</v>
      </c>
      <c r="S174" s="9" t="s">
        <v>33</v>
      </c>
      <c r="T174" s="9" t="s">
        <v>33</v>
      </c>
      <c r="U174" s="9" t="s">
        <v>33</v>
      </c>
      <c r="V174" s="9" t="s">
        <v>33</v>
      </c>
      <c r="W174" s="9" t="s">
        <v>33</v>
      </c>
      <c r="X174" s="9" t="s">
        <v>33</v>
      </c>
      <c r="Y174" s="9" t="s">
        <v>33</v>
      </c>
      <c r="Z174" s="9" t="s">
        <v>33</v>
      </c>
      <c r="AA174" s="134">
        <v>0</v>
      </c>
      <c r="AB174" s="134">
        <v>0</v>
      </c>
      <c r="AC174" s="134">
        <v>0</v>
      </c>
      <c r="AD174" s="134">
        <v>0</v>
      </c>
      <c r="AE174" s="134">
        <v>0</v>
      </c>
      <c r="AF174" s="134">
        <v>0</v>
      </c>
      <c r="AG174" s="134">
        <v>0</v>
      </c>
      <c r="AH174" s="134">
        <v>0</v>
      </c>
      <c r="AI174" s="134">
        <v>0</v>
      </c>
      <c r="AJ174" s="134">
        <v>0</v>
      </c>
      <c r="AK174" s="134">
        <v>0</v>
      </c>
      <c r="AL174" s="134">
        <v>0</v>
      </c>
      <c r="AM174" s="134">
        <v>0</v>
      </c>
      <c r="AN174" s="134">
        <v>0</v>
      </c>
      <c r="AO174" s="134">
        <v>0</v>
      </c>
      <c r="AP174" s="134">
        <v>0</v>
      </c>
      <c r="AQ174" s="134">
        <v>0</v>
      </c>
      <c r="AR174" s="134">
        <v>0</v>
      </c>
      <c r="AS174" s="134">
        <v>0</v>
      </c>
      <c r="AT174" s="134">
        <v>0</v>
      </c>
      <c r="AU174" s="134">
        <v>0</v>
      </c>
      <c r="AV174" s="134">
        <v>0</v>
      </c>
      <c r="AW174" s="134">
        <v>0</v>
      </c>
      <c r="AX174" s="134">
        <v>0</v>
      </c>
      <c r="AY174" s="134">
        <v>0</v>
      </c>
      <c r="AZ174" s="134">
        <v>0</v>
      </c>
      <c r="BA174" s="134">
        <v>0</v>
      </c>
      <c r="BB174" s="134">
        <v>0</v>
      </c>
      <c r="BC174" s="134">
        <v>0</v>
      </c>
      <c r="BD174" s="134">
        <v>0</v>
      </c>
      <c r="BE174" s="134">
        <v>0</v>
      </c>
      <c r="BF174" s="134">
        <v>0</v>
      </c>
      <c r="BG174" s="134">
        <v>0</v>
      </c>
      <c r="BH174" s="134">
        <v>0</v>
      </c>
      <c r="BI174" s="134">
        <v>0</v>
      </c>
      <c r="BJ174" s="134">
        <v>0</v>
      </c>
      <c r="BK174" s="134">
        <v>0</v>
      </c>
      <c r="BL174" s="134">
        <v>0</v>
      </c>
      <c r="BM174" s="134">
        <v>0</v>
      </c>
      <c r="BN174" s="134">
        <v>0</v>
      </c>
      <c r="BP174" s="131" t="s">
        <v>192</v>
      </c>
      <c r="BQ174" s="130">
        <v>0</v>
      </c>
      <c r="BR174" s="130">
        <v>0</v>
      </c>
      <c r="BS174" s="130">
        <v>0</v>
      </c>
    </row>
    <row r="175" spans="1:71" x14ac:dyDescent="0.3">
      <c r="A175" s="115"/>
      <c r="B175" s="180"/>
      <c r="C175" s="181"/>
      <c r="D175" s="178"/>
      <c r="E175" s="131" t="s">
        <v>193</v>
      </c>
      <c r="F175" s="7" t="s">
        <v>32</v>
      </c>
      <c r="G175" s="9" t="s">
        <v>33</v>
      </c>
      <c r="H175" s="9" t="s">
        <v>33</v>
      </c>
      <c r="I175" s="9" t="s">
        <v>33</v>
      </c>
      <c r="J175" s="9" t="s">
        <v>33</v>
      </c>
      <c r="K175" s="9" t="s">
        <v>33</v>
      </c>
      <c r="L175" s="9" t="s">
        <v>33</v>
      </c>
      <c r="M175" s="9" t="s">
        <v>33</v>
      </c>
      <c r="N175" s="9" t="s">
        <v>33</v>
      </c>
      <c r="O175" s="9" t="s">
        <v>33</v>
      </c>
      <c r="P175" s="9" t="s">
        <v>33</v>
      </c>
      <c r="Q175" s="9" t="s">
        <v>33</v>
      </c>
      <c r="R175" s="9" t="s">
        <v>33</v>
      </c>
      <c r="S175" s="9" t="s">
        <v>33</v>
      </c>
      <c r="T175" s="9" t="s">
        <v>33</v>
      </c>
      <c r="U175" s="9" t="s">
        <v>33</v>
      </c>
      <c r="V175" s="9" t="s">
        <v>33</v>
      </c>
      <c r="W175" s="9" t="s">
        <v>33</v>
      </c>
      <c r="X175" s="9" t="s">
        <v>33</v>
      </c>
      <c r="Y175" s="9" t="s">
        <v>33</v>
      </c>
      <c r="Z175" s="9" t="s">
        <v>33</v>
      </c>
      <c r="AA175" s="134">
        <v>0</v>
      </c>
      <c r="AB175" s="134">
        <v>0</v>
      </c>
      <c r="AC175" s="134">
        <v>0</v>
      </c>
      <c r="AD175" s="134">
        <v>0</v>
      </c>
      <c r="AE175" s="134">
        <v>0</v>
      </c>
      <c r="AF175" s="134">
        <v>0</v>
      </c>
      <c r="AG175" s="134">
        <v>0</v>
      </c>
      <c r="AH175" s="134">
        <v>0</v>
      </c>
      <c r="AI175" s="134">
        <v>0</v>
      </c>
      <c r="AJ175" s="134">
        <v>0</v>
      </c>
      <c r="AK175" s="134">
        <v>0</v>
      </c>
      <c r="AL175" s="134">
        <v>0</v>
      </c>
      <c r="AM175" s="134">
        <v>0</v>
      </c>
      <c r="AN175" s="134">
        <v>0</v>
      </c>
      <c r="AO175" s="134">
        <v>0</v>
      </c>
      <c r="AP175" s="134">
        <v>0</v>
      </c>
      <c r="AQ175" s="134">
        <v>0</v>
      </c>
      <c r="AR175" s="134">
        <v>0</v>
      </c>
      <c r="AS175" s="134">
        <v>0</v>
      </c>
      <c r="AT175" s="134">
        <v>0</v>
      </c>
      <c r="AU175" s="134">
        <v>0</v>
      </c>
      <c r="AV175" s="134">
        <v>0</v>
      </c>
      <c r="AW175" s="134">
        <v>0</v>
      </c>
      <c r="AX175" s="134">
        <v>0</v>
      </c>
      <c r="AY175" s="134">
        <v>0</v>
      </c>
      <c r="AZ175" s="134">
        <v>0</v>
      </c>
      <c r="BA175" s="134">
        <v>0</v>
      </c>
      <c r="BB175" s="134">
        <v>0</v>
      </c>
      <c r="BC175" s="134">
        <v>0</v>
      </c>
      <c r="BD175" s="134">
        <v>0</v>
      </c>
      <c r="BE175" s="134">
        <v>0</v>
      </c>
      <c r="BF175" s="134">
        <v>0</v>
      </c>
      <c r="BG175" s="134">
        <v>0</v>
      </c>
      <c r="BH175" s="134">
        <v>0</v>
      </c>
      <c r="BI175" s="134">
        <v>0</v>
      </c>
      <c r="BJ175" s="134">
        <v>0</v>
      </c>
      <c r="BK175" s="134">
        <v>0</v>
      </c>
      <c r="BL175" s="134">
        <v>0</v>
      </c>
      <c r="BM175" s="134">
        <v>0</v>
      </c>
      <c r="BN175" s="134">
        <v>0</v>
      </c>
      <c r="BP175" s="131" t="s">
        <v>193</v>
      </c>
      <c r="BQ175" s="130">
        <v>0</v>
      </c>
      <c r="BR175" s="130">
        <v>0</v>
      </c>
      <c r="BS175" s="130">
        <v>0</v>
      </c>
    </row>
    <row r="176" spans="1:71" x14ac:dyDescent="0.3">
      <c r="A176" s="115"/>
      <c r="B176" s="180"/>
      <c r="C176" s="181"/>
      <c r="D176" s="178"/>
      <c r="E176" s="131" t="s">
        <v>194</v>
      </c>
      <c r="F176" s="7" t="s">
        <v>32</v>
      </c>
      <c r="G176" s="9" t="s">
        <v>33</v>
      </c>
      <c r="H176" s="9" t="s">
        <v>33</v>
      </c>
      <c r="I176" s="9" t="s">
        <v>33</v>
      </c>
      <c r="J176" s="9" t="s">
        <v>33</v>
      </c>
      <c r="K176" s="9" t="s">
        <v>33</v>
      </c>
      <c r="L176" s="9" t="s">
        <v>33</v>
      </c>
      <c r="M176" s="9" t="s">
        <v>33</v>
      </c>
      <c r="N176" s="9" t="s">
        <v>33</v>
      </c>
      <c r="O176" s="9" t="s">
        <v>33</v>
      </c>
      <c r="P176" s="9" t="s">
        <v>33</v>
      </c>
      <c r="Q176" s="9" t="s">
        <v>33</v>
      </c>
      <c r="R176" s="9" t="s">
        <v>33</v>
      </c>
      <c r="S176" s="9" t="s">
        <v>33</v>
      </c>
      <c r="T176" s="9" t="s">
        <v>33</v>
      </c>
      <c r="U176" s="9" t="s">
        <v>33</v>
      </c>
      <c r="V176" s="9" t="s">
        <v>33</v>
      </c>
      <c r="W176" s="9" t="s">
        <v>33</v>
      </c>
      <c r="X176" s="9" t="s">
        <v>33</v>
      </c>
      <c r="Y176" s="9" t="s">
        <v>33</v>
      </c>
      <c r="Z176" s="9" t="s">
        <v>33</v>
      </c>
      <c r="AA176" s="134">
        <v>0</v>
      </c>
      <c r="AB176" s="134">
        <v>0</v>
      </c>
      <c r="AC176" s="134">
        <v>0</v>
      </c>
      <c r="AD176" s="134">
        <v>0</v>
      </c>
      <c r="AE176" s="134">
        <v>0</v>
      </c>
      <c r="AF176" s="134">
        <v>0</v>
      </c>
      <c r="AG176" s="134">
        <v>0</v>
      </c>
      <c r="AH176" s="134">
        <v>0</v>
      </c>
      <c r="AI176" s="134">
        <v>0</v>
      </c>
      <c r="AJ176" s="134">
        <v>0</v>
      </c>
      <c r="AK176" s="134">
        <v>0</v>
      </c>
      <c r="AL176" s="134">
        <v>0</v>
      </c>
      <c r="AM176" s="134">
        <v>0</v>
      </c>
      <c r="AN176" s="134">
        <v>0</v>
      </c>
      <c r="AO176" s="134">
        <v>0</v>
      </c>
      <c r="AP176" s="134">
        <v>0</v>
      </c>
      <c r="AQ176" s="134">
        <v>0</v>
      </c>
      <c r="AR176" s="134">
        <v>0</v>
      </c>
      <c r="AS176" s="134">
        <v>0</v>
      </c>
      <c r="AT176" s="134">
        <v>0</v>
      </c>
      <c r="AU176" s="134">
        <v>0</v>
      </c>
      <c r="AV176" s="134">
        <v>0</v>
      </c>
      <c r="AW176" s="134">
        <v>0</v>
      </c>
      <c r="AX176" s="134">
        <v>0</v>
      </c>
      <c r="AY176" s="134">
        <v>0</v>
      </c>
      <c r="AZ176" s="134">
        <v>0</v>
      </c>
      <c r="BA176" s="134">
        <v>0</v>
      </c>
      <c r="BB176" s="134">
        <v>0</v>
      </c>
      <c r="BC176" s="134">
        <v>0</v>
      </c>
      <c r="BD176" s="134">
        <v>0</v>
      </c>
      <c r="BE176" s="134">
        <v>0</v>
      </c>
      <c r="BF176" s="134">
        <v>0</v>
      </c>
      <c r="BG176" s="134">
        <v>0</v>
      </c>
      <c r="BH176" s="134">
        <v>0</v>
      </c>
      <c r="BI176" s="134">
        <v>0</v>
      </c>
      <c r="BJ176" s="134">
        <v>0</v>
      </c>
      <c r="BK176" s="134">
        <v>0</v>
      </c>
      <c r="BL176" s="134">
        <v>0</v>
      </c>
      <c r="BM176" s="134">
        <v>0</v>
      </c>
      <c r="BN176" s="134">
        <v>0</v>
      </c>
      <c r="BP176" s="131" t="s">
        <v>194</v>
      </c>
      <c r="BQ176" s="130">
        <v>0</v>
      </c>
      <c r="BR176" s="130">
        <v>0</v>
      </c>
      <c r="BS176" s="130">
        <v>0</v>
      </c>
    </row>
    <row r="177" spans="1:71" x14ac:dyDescent="0.3">
      <c r="A177" s="115"/>
      <c r="B177" s="180"/>
      <c r="C177" s="181"/>
      <c r="D177" s="178"/>
      <c r="E177" s="131" t="s">
        <v>195</v>
      </c>
      <c r="F177" s="7" t="s">
        <v>32</v>
      </c>
      <c r="G177" s="9" t="s">
        <v>33</v>
      </c>
      <c r="H177" s="9" t="s">
        <v>33</v>
      </c>
      <c r="I177" s="9" t="s">
        <v>33</v>
      </c>
      <c r="J177" s="9" t="s">
        <v>33</v>
      </c>
      <c r="K177" s="9" t="s">
        <v>33</v>
      </c>
      <c r="L177" s="9" t="s">
        <v>33</v>
      </c>
      <c r="M177" s="9" t="s">
        <v>33</v>
      </c>
      <c r="N177" s="9" t="s">
        <v>33</v>
      </c>
      <c r="O177" s="9" t="s">
        <v>33</v>
      </c>
      <c r="P177" s="9" t="s">
        <v>33</v>
      </c>
      <c r="Q177" s="9" t="s">
        <v>33</v>
      </c>
      <c r="R177" s="9" t="s">
        <v>33</v>
      </c>
      <c r="S177" s="9" t="s">
        <v>33</v>
      </c>
      <c r="T177" s="9" t="s">
        <v>33</v>
      </c>
      <c r="U177" s="9" t="s">
        <v>33</v>
      </c>
      <c r="V177" s="9" t="s">
        <v>33</v>
      </c>
      <c r="W177" s="9" t="s">
        <v>33</v>
      </c>
      <c r="X177" s="9" t="s">
        <v>33</v>
      </c>
      <c r="Y177" s="9" t="s">
        <v>33</v>
      </c>
      <c r="Z177" s="9" t="s">
        <v>33</v>
      </c>
      <c r="AA177" s="134">
        <v>0</v>
      </c>
      <c r="AB177" s="134">
        <v>0</v>
      </c>
      <c r="AC177" s="134">
        <v>0</v>
      </c>
      <c r="AD177" s="134">
        <v>0</v>
      </c>
      <c r="AE177" s="134">
        <v>0</v>
      </c>
      <c r="AF177" s="134">
        <v>0</v>
      </c>
      <c r="AG177" s="134">
        <v>0</v>
      </c>
      <c r="AH177" s="134">
        <v>0</v>
      </c>
      <c r="AI177" s="134">
        <v>0</v>
      </c>
      <c r="AJ177" s="134">
        <v>0</v>
      </c>
      <c r="AK177" s="134">
        <v>0</v>
      </c>
      <c r="AL177" s="134">
        <v>0</v>
      </c>
      <c r="AM177" s="134">
        <v>0</v>
      </c>
      <c r="AN177" s="134">
        <v>0</v>
      </c>
      <c r="AO177" s="134">
        <v>0</v>
      </c>
      <c r="AP177" s="134">
        <v>0</v>
      </c>
      <c r="AQ177" s="134">
        <v>0</v>
      </c>
      <c r="AR177" s="134">
        <v>0</v>
      </c>
      <c r="AS177" s="134">
        <v>0</v>
      </c>
      <c r="AT177" s="134">
        <v>0</v>
      </c>
      <c r="AU177" s="134">
        <v>0</v>
      </c>
      <c r="AV177" s="134">
        <v>0</v>
      </c>
      <c r="AW177" s="134">
        <v>0</v>
      </c>
      <c r="AX177" s="134">
        <v>0</v>
      </c>
      <c r="AY177" s="134">
        <v>0</v>
      </c>
      <c r="AZ177" s="134">
        <v>0</v>
      </c>
      <c r="BA177" s="134">
        <v>0</v>
      </c>
      <c r="BB177" s="134">
        <v>0</v>
      </c>
      <c r="BC177" s="134">
        <v>0</v>
      </c>
      <c r="BD177" s="134">
        <v>0</v>
      </c>
      <c r="BE177" s="134">
        <v>0</v>
      </c>
      <c r="BF177" s="134">
        <v>0</v>
      </c>
      <c r="BG177" s="134">
        <v>0</v>
      </c>
      <c r="BH177" s="134">
        <v>0</v>
      </c>
      <c r="BI177" s="134">
        <v>0</v>
      </c>
      <c r="BJ177" s="134">
        <v>0</v>
      </c>
      <c r="BK177" s="134">
        <v>0</v>
      </c>
      <c r="BL177" s="134">
        <v>0</v>
      </c>
      <c r="BM177" s="134">
        <v>0</v>
      </c>
      <c r="BN177" s="134">
        <v>0</v>
      </c>
      <c r="BP177" s="131" t="s">
        <v>195</v>
      </c>
      <c r="BQ177" s="130">
        <v>0</v>
      </c>
      <c r="BR177" s="130">
        <v>0</v>
      </c>
      <c r="BS177" s="130">
        <v>0</v>
      </c>
    </row>
    <row r="178" spans="1:71" x14ac:dyDescent="0.3">
      <c r="A178" s="115"/>
      <c r="B178" s="180"/>
      <c r="C178" s="181"/>
      <c r="D178" s="178"/>
      <c r="E178" s="131" t="s">
        <v>196</v>
      </c>
      <c r="F178" s="7" t="s">
        <v>32</v>
      </c>
      <c r="G178" s="9" t="s">
        <v>33</v>
      </c>
      <c r="H178" s="9" t="s">
        <v>33</v>
      </c>
      <c r="I178" s="9" t="s">
        <v>33</v>
      </c>
      <c r="J178" s="9" t="s">
        <v>33</v>
      </c>
      <c r="K178" s="9" t="s">
        <v>33</v>
      </c>
      <c r="L178" s="9" t="s">
        <v>33</v>
      </c>
      <c r="M178" s="9" t="s">
        <v>33</v>
      </c>
      <c r="N178" s="9" t="s">
        <v>33</v>
      </c>
      <c r="O178" s="9" t="s">
        <v>33</v>
      </c>
      <c r="P178" s="9" t="s">
        <v>33</v>
      </c>
      <c r="Q178" s="9" t="s">
        <v>33</v>
      </c>
      <c r="R178" s="9" t="s">
        <v>33</v>
      </c>
      <c r="S178" s="9" t="s">
        <v>33</v>
      </c>
      <c r="T178" s="9" t="s">
        <v>33</v>
      </c>
      <c r="U178" s="9" t="s">
        <v>33</v>
      </c>
      <c r="V178" s="9" t="s">
        <v>33</v>
      </c>
      <c r="W178" s="9" t="s">
        <v>33</v>
      </c>
      <c r="X178" s="9" t="s">
        <v>33</v>
      </c>
      <c r="Y178" s="9" t="s">
        <v>33</v>
      </c>
      <c r="Z178" s="9" t="s">
        <v>33</v>
      </c>
      <c r="AA178" s="134">
        <v>0</v>
      </c>
      <c r="AB178" s="134">
        <v>0</v>
      </c>
      <c r="AC178" s="134">
        <v>0</v>
      </c>
      <c r="AD178" s="134">
        <v>0</v>
      </c>
      <c r="AE178" s="134">
        <v>0</v>
      </c>
      <c r="AF178" s="134">
        <v>0</v>
      </c>
      <c r="AG178" s="134">
        <v>0</v>
      </c>
      <c r="AH178" s="134">
        <v>0</v>
      </c>
      <c r="AI178" s="134">
        <v>0</v>
      </c>
      <c r="AJ178" s="134">
        <v>0</v>
      </c>
      <c r="AK178" s="134">
        <v>0</v>
      </c>
      <c r="AL178" s="134">
        <v>0</v>
      </c>
      <c r="AM178" s="134">
        <v>0</v>
      </c>
      <c r="AN178" s="134">
        <v>0</v>
      </c>
      <c r="AO178" s="134">
        <v>0</v>
      </c>
      <c r="AP178" s="134">
        <v>0</v>
      </c>
      <c r="AQ178" s="134">
        <v>0</v>
      </c>
      <c r="AR178" s="134">
        <v>0</v>
      </c>
      <c r="AS178" s="133">
        <v>4.5509811520181177E-3</v>
      </c>
      <c r="AT178" s="133">
        <v>1.0015713432235741E-2</v>
      </c>
      <c r="AU178" s="133">
        <v>1.5682131812220071E-2</v>
      </c>
      <c r="AV178" s="133">
        <v>2.251593305224122E-2</v>
      </c>
      <c r="AW178" s="133">
        <v>2.9968958903601482E-2</v>
      </c>
      <c r="AX178" s="133">
        <v>4.1706396466120739E-2</v>
      </c>
      <c r="AY178" s="133">
        <v>5.1738420720450096E-2</v>
      </c>
      <c r="AZ178" s="133">
        <v>7.495840300391246E-2</v>
      </c>
      <c r="BA178" s="133">
        <v>0.16957680171301534</v>
      </c>
      <c r="BB178" s="133">
        <v>0.15688426081859244</v>
      </c>
      <c r="BC178" s="133">
        <v>0.15122398888786981</v>
      </c>
      <c r="BD178" s="133">
        <v>0.13714724414901749</v>
      </c>
      <c r="BE178" s="133">
        <v>0.19425422846775114</v>
      </c>
      <c r="BF178" s="133">
        <v>0.1910281130782982</v>
      </c>
      <c r="BG178" s="133">
        <v>0.20550415158099652</v>
      </c>
      <c r="BH178" s="133">
        <v>0.19716935123121215</v>
      </c>
      <c r="BI178" s="133">
        <v>0.18339844837279809</v>
      </c>
      <c r="BJ178" s="133">
        <v>0.15372752243393828</v>
      </c>
      <c r="BK178" s="133">
        <v>0.13891323820285753</v>
      </c>
      <c r="BL178" s="133">
        <v>0.17618660805575956</v>
      </c>
      <c r="BM178" s="133">
        <v>0.13813193995008405</v>
      </c>
      <c r="BN178" s="133">
        <v>0.14008189718590244</v>
      </c>
      <c r="BP178" s="131" t="s">
        <v>196</v>
      </c>
      <c r="BQ178" s="130">
        <v>0</v>
      </c>
      <c r="BR178" s="130">
        <v>-0.21599069603310578</v>
      </c>
      <c r="BS178" s="130">
        <v>1.4116628178269556E-2</v>
      </c>
    </row>
    <row r="179" spans="1:71" ht="16.5" customHeight="1" x14ac:dyDescent="0.3">
      <c r="A179" s="115"/>
      <c r="B179" s="180"/>
      <c r="C179" s="181"/>
      <c r="D179" s="178"/>
      <c r="E179" s="117" t="s">
        <v>148</v>
      </c>
      <c r="F179" s="7" t="s">
        <v>32</v>
      </c>
      <c r="G179" s="118" t="s">
        <v>33</v>
      </c>
      <c r="H179" s="118" t="s">
        <v>33</v>
      </c>
      <c r="I179" s="118" t="s">
        <v>33</v>
      </c>
      <c r="J179" s="118" t="s">
        <v>33</v>
      </c>
      <c r="K179" s="118" t="s">
        <v>33</v>
      </c>
      <c r="L179" s="118" t="s">
        <v>33</v>
      </c>
      <c r="M179" s="118" t="s">
        <v>33</v>
      </c>
      <c r="N179" s="118" t="s">
        <v>33</v>
      </c>
      <c r="O179" s="118" t="s">
        <v>33</v>
      </c>
      <c r="P179" s="118" t="s">
        <v>33</v>
      </c>
      <c r="Q179" s="118" t="s">
        <v>33</v>
      </c>
      <c r="R179" s="118" t="s">
        <v>33</v>
      </c>
      <c r="S179" s="118" t="s">
        <v>33</v>
      </c>
      <c r="T179" s="118" t="s">
        <v>33</v>
      </c>
      <c r="U179" s="118" t="s">
        <v>33</v>
      </c>
      <c r="V179" s="118" t="s">
        <v>33</v>
      </c>
      <c r="W179" s="118" t="s">
        <v>33</v>
      </c>
      <c r="X179" s="118" t="s">
        <v>33</v>
      </c>
      <c r="Y179" s="118" t="s">
        <v>33</v>
      </c>
      <c r="Z179" s="118" t="s">
        <v>33</v>
      </c>
      <c r="AA179" s="119">
        <v>6.4132972652614112E-2</v>
      </c>
      <c r="AB179" s="119">
        <v>6.3706256835202535E-2</v>
      </c>
      <c r="AC179" s="119">
        <v>5.8724637380795801E-2</v>
      </c>
      <c r="AD179" s="119">
        <v>5.1075621018749726E-2</v>
      </c>
      <c r="AE179" s="119">
        <v>5.3836063679389319E-2</v>
      </c>
      <c r="AF179" s="119">
        <v>5.2732790702290082E-2</v>
      </c>
      <c r="AG179" s="119">
        <v>5.3894616983206113E-2</v>
      </c>
      <c r="AH179" s="119">
        <v>5.4012835591304348E-2</v>
      </c>
      <c r="AI179" s="119">
        <v>5.3059859635514017E-2</v>
      </c>
      <c r="AJ179" s="119">
        <v>5.1282530361904763E-2</v>
      </c>
      <c r="AK179" s="119">
        <v>0.15165281289078006</v>
      </c>
      <c r="AL179" s="119">
        <v>0.15184847582466246</v>
      </c>
      <c r="AM179" s="119">
        <v>0.16165474833200003</v>
      </c>
      <c r="AN179" s="119">
        <v>0.15975021425694327</v>
      </c>
      <c r="AO179" s="119">
        <v>0.15617228944928385</v>
      </c>
      <c r="AP179" s="119">
        <v>0.15586891830779798</v>
      </c>
      <c r="AQ179" s="119">
        <v>0.17301371933785062</v>
      </c>
      <c r="AR179" s="119">
        <v>0.17214941046446083</v>
      </c>
      <c r="AS179" s="119">
        <v>0.1720692680838973</v>
      </c>
      <c r="AT179" s="119">
        <v>0.16238030527459094</v>
      </c>
      <c r="AU179" s="119">
        <v>0.19385391924413359</v>
      </c>
      <c r="AV179" s="119">
        <v>0.18919309082810518</v>
      </c>
      <c r="AW179" s="119">
        <v>0.2060263115429975</v>
      </c>
      <c r="AX179" s="119">
        <v>0.23106897470519802</v>
      </c>
      <c r="AY179" s="119">
        <v>0.24115724381145984</v>
      </c>
      <c r="AZ179" s="119">
        <v>0.24943509978544798</v>
      </c>
      <c r="BA179" s="119">
        <v>0.400118354644942</v>
      </c>
      <c r="BB179" s="119">
        <v>0.39402385272357643</v>
      </c>
      <c r="BC179" s="119">
        <v>0.4240475541021928</v>
      </c>
      <c r="BD179" s="119">
        <v>0.48057141069824072</v>
      </c>
      <c r="BE179" s="119">
        <v>0.4987278943615181</v>
      </c>
      <c r="BF179" s="119">
        <v>0.51762865700706318</v>
      </c>
      <c r="BG179" s="119">
        <v>0.5698114510060277</v>
      </c>
      <c r="BH179" s="119">
        <v>0.52746904594825805</v>
      </c>
      <c r="BI179" s="119">
        <v>0.67101455809548927</v>
      </c>
      <c r="BJ179" s="119">
        <v>0.84883461066760679</v>
      </c>
      <c r="BK179" s="119">
        <v>0.91691543363009054</v>
      </c>
      <c r="BL179" s="119">
        <v>1.0294590591876414</v>
      </c>
      <c r="BM179" s="119">
        <v>0.95575426479159287</v>
      </c>
      <c r="BN179" s="119">
        <v>0.96447164115860684</v>
      </c>
      <c r="BP179" s="128" t="s">
        <v>148</v>
      </c>
      <c r="BQ179" s="129">
        <v>5.3022521414088413</v>
      </c>
      <c r="BR179" s="129">
        <v>-7.1595653793371669E-2</v>
      </c>
      <c r="BS179" s="129">
        <v>9.1209390197331142E-3</v>
      </c>
    </row>
    <row r="180" spans="1:71" ht="16.5" customHeight="1" x14ac:dyDescent="0.3">
      <c r="A180" s="115"/>
      <c r="B180" s="180"/>
      <c r="C180" s="181"/>
      <c r="D180" s="178"/>
      <c r="E180" s="99" t="s">
        <v>36</v>
      </c>
      <c r="F180" s="7" t="s">
        <v>32</v>
      </c>
      <c r="G180" s="9" t="s">
        <v>33</v>
      </c>
      <c r="H180" s="9" t="s">
        <v>33</v>
      </c>
      <c r="I180" s="9" t="s">
        <v>33</v>
      </c>
      <c r="J180" s="9" t="s">
        <v>33</v>
      </c>
      <c r="K180" s="9" t="s">
        <v>33</v>
      </c>
      <c r="L180" s="9" t="s">
        <v>33</v>
      </c>
      <c r="M180" s="9" t="s">
        <v>33</v>
      </c>
      <c r="N180" s="9" t="s">
        <v>33</v>
      </c>
      <c r="O180" s="9" t="s">
        <v>33</v>
      </c>
      <c r="P180" s="9" t="s">
        <v>33</v>
      </c>
      <c r="Q180" s="9" t="s">
        <v>33</v>
      </c>
      <c r="R180" s="9" t="s">
        <v>33</v>
      </c>
      <c r="S180" s="9" t="s">
        <v>33</v>
      </c>
      <c r="T180" s="9" t="s">
        <v>33</v>
      </c>
      <c r="U180" s="9" t="s">
        <v>33</v>
      </c>
      <c r="V180" s="9" t="s">
        <v>33</v>
      </c>
      <c r="W180" s="9" t="s">
        <v>33</v>
      </c>
      <c r="X180" s="9" t="s">
        <v>33</v>
      </c>
      <c r="Y180" s="9" t="s">
        <v>33</v>
      </c>
      <c r="Z180" s="9" t="s">
        <v>33</v>
      </c>
      <c r="AA180" s="14">
        <v>638.49293441962902</v>
      </c>
      <c r="AB180" s="14">
        <v>643.28092007963005</v>
      </c>
      <c r="AC180" s="14">
        <v>649.363732702324</v>
      </c>
      <c r="AD180" s="14">
        <v>661.87881369746526</v>
      </c>
      <c r="AE180" s="14">
        <v>656.21351994661154</v>
      </c>
      <c r="AF180" s="14">
        <v>660.53087237084708</v>
      </c>
      <c r="AG180" s="14">
        <v>664.46279120233544</v>
      </c>
      <c r="AH180" s="14">
        <v>665.43333578963666</v>
      </c>
      <c r="AI180" s="14">
        <v>650.6203125302394</v>
      </c>
      <c r="AJ180" s="14">
        <v>653.67300825655957</v>
      </c>
      <c r="AK180" s="14">
        <v>653.26991625864537</v>
      </c>
      <c r="AL180" s="14">
        <v>653.19315384807601</v>
      </c>
      <c r="AM180" s="14">
        <v>639.84842092956546</v>
      </c>
      <c r="AN180" s="14">
        <v>635.81526323939067</v>
      </c>
      <c r="AO180" s="14">
        <v>629.69988367012513</v>
      </c>
      <c r="AP180" s="14">
        <v>634.35429761494174</v>
      </c>
      <c r="AQ180" s="14">
        <v>639.2126829730978</v>
      </c>
      <c r="AR180" s="14">
        <v>634.01276810476134</v>
      </c>
      <c r="AS180" s="14">
        <v>636.0393779025062</v>
      </c>
      <c r="AT180" s="14">
        <v>634.71477673703055</v>
      </c>
      <c r="AU180" s="14">
        <v>646.7507332992966</v>
      </c>
      <c r="AV180" s="14">
        <v>640.74275628510384</v>
      </c>
      <c r="AW180" s="14">
        <v>626.4613333844394</v>
      </c>
      <c r="AX180" s="14">
        <v>618.40857029369727</v>
      </c>
      <c r="AY180" s="14">
        <v>610.92723477947709</v>
      </c>
      <c r="AZ180" s="14">
        <v>606.00599467617371</v>
      </c>
      <c r="BA180" s="14">
        <v>595.42381890584647</v>
      </c>
      <c r="BB180" s="14">
        <v>602.26252448765581</v>
      </c>
      <c r="BC180" s="14">
        <v>609.995902656098</v>
      </c>
      <c r="BD180" s="14">
        <v>600.26030929692604</v>
      </c>
      <c r="BE180" s="14">
        <v>604.85638107239265</v>
      </c>
      <c r="BF180" s="14">
        <v>594.70299453887685</v>
      </c>
      <c r="BG180" s="14">
        <v>594.91727083245428</v>
      </c>
      <c r="BH180" s="14">
        <v>592.26402760037433</v>
      </c>
      <c r="BI180" s="14">
        <v>596.66295454694512</v>
      </c>
      <c r="BJ180" s="14">
        <v>602.40695406319435</v>
      </c>
      <c r="BK180" s="14">
        <v>601.7884727863235</v>
      </c>
      <c r="BL180" s="14">
        <v>597.81478766598354</v>
      </c>
      <c r="BM180" s="14">
        <v>593.23245088495753</v>
      </c>
      <c r="BN180" s="14">
        <v>591.19329999335218</v>
      </c>
      <c r="BP180" s="104" t="s">
        <v>36</v>
      </c>
      <c r="BQ180" s="106">
        <v>-9.1903000397645054E-2</v>
      </c>
      <c r="BR180" s="106">
        <v>-7.6651445825162484E-3</v>
      </c>
      <c r="BS180" s="106">
        <v>-3.4373556075083748E-3</v>
      </c>
    </row>
    <row r="181" spans="1:71" s="42" customFormat="1" ht="16.5" customHeight="1" x14ac:dyDescent="0.3">
      <c r="A181" s="116"/>
      <c r="B181" s="180"/>
      <c r="C181" s="181"/>
      <c r="D181" s="178"/>
      <c r="E181" s="100" t="s">
        <v>106</v>
      </c>
      <c r="F181" s="56" t="s">
        <v>32</v>
      </c>
      <c r="G181" s="9" t="s">
        <v>33</v>
      </c>
      <c r="H181" s="9" t="s">
        <v>33</v>
      </c>
      <c r="I181" s="9" t="s">
        <v>33</v>
      </c>
      <c r="J181" s="9" t="s">
        <v>33</v>
      </c>
      <c r="K181" s="9" t="s">
        <v>33</v>
      </c>
      <c r="L181" s="9" t="s">
        <v>33</v>
      </c>
      <c r="M181" s="9" t="s">
        <v>33</v>
      </c>
      <c r="N181" s="9" t="s">
        <v>33</v>
      </c>
      <c r="O181" s="9" t="s">
        <v>33</v>
      </c>
      <c r="P181" s="9" t="s">
        <v>33</v>
      </c>
      <c r="Q181" s="9" t="s">
        <v>33</v>
      </c>
      <c r="R181" s="9" t="s">
        <v>33</v>
      </c>
      <c r="S181" s="9" t="s">
        <v>33</v>
      </c>
      <c r="T181" s="9" t="s">
        <v>33</v>
      </c>
      <c r="U181" s="9" t="s">
        <v>33</v>
      </c>
      <c r="V181" s="9" t="s">
        <v>33</v>
      </c>
      <c r="W181" s="9" t="s">
        <v>33</v>
      </c>
      <c r="X181" s="9" t="s">
        <v>33</v>
      </c>
      <c r="Y181" s="9" t="s">
        <v>33</v>
      </c>
      <c r="Z181" s="9" t="s">
        <v>33</v>
      </c>
      <c r="AA181" s="63">
        <v>638.55706739228162</v>
      </c>
      <c r="AB181" s="63">
        <v>643.34462633646524</v>
      </c>
      <c r="AC181" s="63">
        <v>649.42245733970481</v>
      </c>
      <c r="AD181" s="63">
        <v>661.92988931848402</v>
      </c>
      <c r="AE181" s="63">
        <v>656.26735601029088</v>
      </c>
      <c r="AF181" s="63">
        <v>660.58360516154937</v>
      </c>
      <c r="AG181" s="63">
        <v>664.5166858193187</v>
      </c>
      <c r="AH181" s="63">
        <v>665.48734862522792</v>
      </c>
      <c r="AI181" s="63">
        <v>650.67337238987488</v>
      </c>
      <c r="AJ181" s="63">
        <v>653.72429078692153</v>
      </c>
      <c r="AK181" s="60">
        <v>653.42156907153617</v>
      </c>
      <c r="AL181" s="60">
        <v>653.34500232390064</v>
      </c>
      <c r="AM181" s="60">
        <v>640.01007567789748</v>
      </c>
      <c r="AN181" s="60">
        <v>635.97501345364765</v>
      </c>
      <c r="AO181" s="60">
        <v>629.85605595957441</v>
      </c>
      <c r="AP181" s="60">
        <v>634.5101665332495</v>
      </c>
      <c r="AQ181" s="60">
        <v>639.38569669243566</v>
      </c>
      <c r="AR181" s="60">
        <v>634.18491751522583</v>
      </c>
      <c r="AS181" s="60">
        <v>636.21144717059008</v>
      </c>
      <c r="AT181" s="60">
        <v>634.87715704230516</v>
      </c>
      <c r="AU181" s="60">
        <v>646.94458721854073</v>
      </c>
      <c r="AV181" s="60">
        <v>640.93194937593194</v>
      </c>
      <c r="AW181" s="60">
        <v>626.66735969598244</v>
      </c>
      <c r="AX181" s="60">
        <v>618.63963926840245</v>
      </c>
      <c r="AY181" s="60">
        <v>611.16839202328856</v>
      </c>
      <c r="AZ181" s="60">
        <v>606.25542977595921</v>
      </c>
      <c r="BA181" s="60">
        <v>595.82393726049145</v>
      </c>
      <c r="BB181" s="60">
        <v>602.65654834037935</v>
      </c>
      <c r="BC181" s="60">
        <v>610.41995021020023</v>
      </c>
      <c r="BD181" s="60">
        <v>600.74088070762423</v>
      </c>
      <c r="BE181" s="60">
        <v>605.35510896675419</v>
      </c>
      <c r="BF181" s="60">
        <v>595.22062319588395</v>
      </c>
      <c r="BG181" s="60">
        <v>595.48708228346027</v>
      </c>
      <c r="BH181" s="60">
        <v>592.79149664632257</v>
      </c>
      <c r="BI181" s="60">
        <v>597.33396910504064</v>
      </c>
      <c r="BJ181" s="60">
        <v>603.25578867386196</v>
      </c>
      <c r="BK181" s="60">
        <v>602.70538821995353</v>
      </c>
      <c r="BL181" s="60">
        <v>598.84424672517116</v>
      </c>
      <c r="BM181" s="60">
        <v>594.18820514974914</v>
      </c>
      <c r="BN181" s="60">
        <v>592.15777163451082</v>
      </c>
      <c r="BP181" s="105" t="s">
        <v>106</v>
      </c>
      <c r="BQ181" s="107">
        <v>-9.0651069272098359E-2</v>
      </c>
      <c r="BR181" s="107">
        <v>-7.7750460171972392E-3</v>
      </c>
      <c r="BS181" s="107">
        <v>-3.417155536984445E-3</v>
      </c>
    </row>
    <row r="182" spans="1:71" s="42" customFormat="1" x14ac:dyDescent="0.3">
      <c r="A182" s="116"/>
      <c r="B182" s="180"/>
      <c r="C182" s="181"/>
      <c r="D182" s="179"/>
      <c r="E182" s="122" t="s">
        <v>134</v>
      </c>
      <c r="F182" s="84" t="s">
        <v>135</v>
      </c>
      <c r="G182" s="9" t="s">
        <v>33</v>
      </c>
      <c r="H182" s="9" t="s">
        <v>33</v>
      </c>
      <c r="I182" s="9" t="s">
        <v>33</v>
      </c>
      <c r="J182" s="9" t="s">
        <v>33</v>
      </c>
      <c r="K182" s="9" t="s">
        <v>33</v>
      </c>
      <c r="L182" s="9" t="s">
        <v>33</v>
      </c>
      <c r="M182" s="9" t="s">
        <v>33</v>
      </c>
      <c r="N182" s="9" t="s">
        <v>33</v>
      </c>
      <c r="O182" s="9" t="s">
        <v>33</v>
      </c>
      <c r="P182" s="9" t="s">
        <v>33</v>
      </c>
      <c r="Q182" s="9" t="s">
        <v>33</v>
      </c>
      <c r="R182" s="9" t="s">
        <v>33</v>
      </c>
      <c r="S182" s="9" t="s">
        <v>33</v>
      </c>
      <c r="T182" s="9" t="s">
        <v>33</v>
      </c>
      <c r="U182" s="9" t="s">
        <v>33</v>
      </c>
      <c r="V182" s="9" t="s">
        <v>33</v>
      </c>
      <c r="W182" s="9" t="s">
        <v>33</v>
      </c>
      <c r="X182" s="9" t="s">
        <v>33</v>
      </c>
      <c r="Y182" s="9" t="s">
        <v>33</v>
      </c>
      <c r="Z182" s="9" t="s">
        <v>33</v>
      </c>
      <c r="AA182" s="68">
        <v>1.0043420694491447E-4</v>
      </c>
      <c r="AB182" s="68">
        <v>9.9023531443759283E-5</v>
      </c>
      <c r="AC182" s="68">
        <v>9.042594187665683E-5</v>
      </c>
      <c r="AD182" s="68">
        <v>7.7161678061307435E-5</v>
      </c>
      <c r="AE182" s="68">
        <v>8.2033736992008971E-5</v>
      </c>
      <c r="AF182" s="68">
        <v>7.9827580173434651E-5</v>
      </c>
      <c r="AG182" s="68">
        <v>8.1103481873832123E-5</v>
      </c>
      <c r="AH182" s="68">
        <v>8.1162828568994943E-5</v>
      </c>
      <c r="AI182" s="68">
        <v>8.1546075015532138E-5</v>
      </c>
      <c r="AJ182" s="68">
        <v>7.8446726065775144E-5</v>
      </c>
      <c r="AK182" s="68">
        <v>2.3209030749668627E-4</v>
      </c>
      <c r="AL182" s="68">
        <v>2.3241698533630543E-4</v>
      </c>
      <c r="AM182" s="68">
        <v>2.525815678148123E-4</v>
      </c>
      <c r="AN182" s="68">
        <v>2.5118945065062134E-4</v>
      </c>
      <c r="AO182" s="68">
        <v>2.4794917500849963E-4</v>
      </c>
      <c r="AP182" s="68">
        <v>2.4565235756491248E-4</v>
      </c>
      <c r="AQ182" s="68">
        <v>2.7059366550246056E-4</v>
      </c>
      <c r="AR182" s="68">
        <v>2.7144986534677053E-4</v>
      </c>
      <c r="AS182" s="68">
        <v>2.7045924566295902E-4</v>
      </c>
      <c r="AT182" s="68">
        <v>2.5576649509815441E-4</v>
      </c>
      <c r="AU182" s="68">
        <v>2.9964532214047084E-4</v>
      </c>
      <c r="AV182" s="68">
        <v>2.9518436553571767E-4</v>
      </c>
      <c r="AW182" s="68">
        <v>3.2876502717956753E-4</v>
      </c>
      <c r="AX182" s="68">
        <v>3.7351142739326898E-4</v>
      </c>
      <c r="AY182" s="68">
        <v>3.9458395911657446E-4</v>
      </c>
      <c r="AZ182" s="68">
        <v>4.1143565489817771E-4</v>
      </c>
      <c r="BA182" s="68">
        <v>6.7153789840103742E-4</v>
      </c>
      <c r="BB182" s="68">
        <v>6.538116175932307E-4</v>
      </c>
      <c r="BC182" s="68">
        <v>6.9468167604314133E-4</v>
      </c>
      <c r="BD182" s="68">
        <v>7.9996455398901169E-4</v>
      </c>
      <c r="BE182" s="68">
        <v>8.2386005664141177E-4</v>
      </c>
      <c r="BF182" s="68">
        <v>8.6964167039070203E-4</v>
      </c>
      <c r="BG182" s="68">
        <v>9.5688297522932562E-4</v>
      </c>
      <c r="BH182" s="68">
        <v>8.8980535134592547E-4</v>
      </c>
      <c r="BI182" s="68">
        <v>1.1233490690322552E-3</v>
      </c>
      <c r="BJ182" s="68">
        <v>1.4070890434944704E-3</v>
      </c>
      <c r="BK182" s="68">
        <v>1.5213327299729864E-3</v>
      </c>
      <c r="BL182" s="68">
        <v>1.719076479096731E-3</v>
      </c>
      <c r="BM182" s="68">
        <v>1.608504269368189E-3</v>
      </c>
      <c r="BN182" s="68">
        <v>1.6287410000487067E-3</v>
      </c>
      <c r="BP182" s="61"/>
      <c r="BQ182" s="59"/>
    </row>
    <row r="183" spans="1:71" s="42" customFormat="1" ht="24" x14ac:dyDescent="0.3">
      <c r="A183" s="116"/>
      <c r="B183" s="123"/>
      <c r="C183" s="124"/>
      <c r="D183" s="54"/>
      <c r="E183" s="93"/>
      <c r="F183" s="94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  <c r="V183" s="95"/>
      <c r="W183" s="95"/>
      <c r="X183" s="95"/>
      <c r="Y183" s="95"/>
      <c r="Z183" s="95"/>
      <c r="AA183" s="98"/>
      <c r="AB183" s="98"/>
      <c r="AC183" s="98"/>
      <c r="AD183" s="98"/>
      <c r="AE183" s="98"/>
      <c r="AF183" s="98"/>
      <c r="AG183" s="98"/>
      <c r="AH183" s="98"/>
      <c r="AI183" s="98"/>
      <c r="AJ183" s="98"/>
      <c r="AK183" s="98"/>
      <c r="AL183" s="98"/>
      <c r="AM183" s="98"/>
      <c r="AN183" s="98"/>
      <c r="AO183" s="98"/>
      <c r="AP183" s="98"/>
      <c r="AQ183" s="98"/>
      <c r="AR183" s="98"/>
      <c r="AS183" s="98"/>
      <c r="AT183" s="98"/>
      <c r="AU183" s="98"/>
      <c r="AV183" s="98"/>
      <c r="AW183" s="98"/>
      <c r="AX183" s="98"/>
      <c r="AY183" s="98"/>
      <c r="AZ183" s="98"/>
      <c r="BA183" s="98"/>
      <c r="BB183" s="98"/>
      <c r="BC183" s="98"/>
      <c r="BD183" s="98"/>
      <c r="BE183" s="98"/>
      <c r="BF183" s="98"/>
      <c r="BG183" s="98"/>
      <c r="BH183" s="98"/>
      <c r="BI183" s="98"/>
      <c r="BJ183" s="98"/>
      <c r="BK183" s="98"/>
      <c r="BL183" s="98"/>
      <c r="BM183" s="98"/>
      <c r="BN183" s="98"/>
      <c r="BP183" s="144" t="s">
        <v>0</v>
      </c>
      <c r="BQ183" s="102" t="s">
        <v>137</v>
      </c>
      <c r="BR183" s="102" t="s">
        <v>138</v>
      </c>
      <c r="BS183" s="102" t="s">
        <v>139</v>
      </c>
    </row>
    <row r="184" spans="1:71" ht="17.25" customHeight="1" x14ac:dyDescent="0.3">
      <c r="A184" s="115"/>
      <c r="B184" s="180" t="s">
        <v>39</v>
      </c>
      <c r="C184" s="181" t="s">
        <v>21</v>
      </c>
      <c r="D184" s="177" t="s">
        <v>0</v>
      </c>
      <c r="E184" s="131" t="s">
        <v>188</v>
      </c>
      <c r="F184" s="7" t="s">
        <v>32</v>
      </c>
      <c r="G184" s="9" t="s">
        <v>33</v>
      </c>
      <c r="H184" s="9" t="s">
        <v>33</v>
      </c>
      <c r="I184" s="9" t="s">
        <v>33</v>
      </c>
      <c r="J184" s="9" t="s">
        <v>33</v>
      </c>
      <c r="K184" s="9" t="s">
        <v>33</v>
      </c>
      <c r="L184" s="9" t="s">
        <v>33</v>
      </c>
      <c r="M184" s="9" t="s">
        <v>33</v>
      </c>
      <c r="N184" s="9" t="s">
        <v>33</v>
      </c>
      <c r="O184" s="9" t="s">
        <v>33</v>
      </c>
      <c r="P184" s="9" t="s">
        <v>33</v>
      </c>
      <c r="Q184" s="9" t="s">
        <v>33</v>
      </c>
      <c r="R184" s="9" t="s">
        <v>33</v>
      </c>
      <c r="S184" s="9" t="s">
        <v>33</v>
      </c>
      <c r="T184" s="9" t="s">
        <v>33</v>
      </c>
      <c r="U184" s="9" t="s">
        <v>33</v>
      </c>
      <c r="V184" s="9" t="s">
        <v>33</v>
      </c>
      <c r="W184" s="9" t="s">
        <v>33</v>
      </c>
      <c r="X184" s="9" t="s">
        <v>33</v>
      </c>
      <c r="Y184" s="9" t="s">
        <v>33</v>
      </c>
      <c r="Z184" s="9" t="s">
        <v>33</v>
      </c>
      <c r="AA184" s="9" t="s">
        <v>33</v>
      </c>
      <c r="AB184" s="9" t="s">
        <v>33</v>
      </c>
      <c r="AC184" s="9" t="s">
        <v>33</v>
      </c>
      <c r="AD184" s="9" t="s">
        <v>33</v>
      </c>
      <c r="AE184" s="9" t="s">
        <v>33</v>
      </c>
      <c r="AF184" s="9" t="s">
        <v>33</v>
      </c>
      <c r="AG184" s="9" t="s">
        <v>33</v>
      </c>
      <c r="AH184" s="9" t="s">
        <v>33</v>
      </c>
      <c r="AI184" s="133">
        <v>1.4869215</v>
      </c>
      <c r="AJ184" s="133">
        <v>1.9495344999999999</v>
      </c>
      <c r="AK184" s="133">
        <v>0.28399931679259999</v>
      </c>
      <c r="AL184" s="133">
        <v>0.34781330933274279</v>
      </c>
      <c r="AM184" s="133">
        <v>0.36945262362539993</v>
      </c>
      <c r="AN184" s="133">
        <v>0.28923540778130002</v>
      </c>
      <c r="AO184" s="133">
        <v>0.27309420268919504</v>
      </c>
      <c r="AP184" s="133">
        <v>0.31461532449684992</v>
      </c>
      <c r="AQ184" s="133">
        <v>0.26343753698200001</v>
      </c>
      <c r="AR184" s="133">
        <v>0.31761296900390007</v>
      </c>
      <c r="AS184" s="133">
        <v>0.35130505014116992</v>
      </c>
      <c r="AT184" s="133">
        <v>0.34178550701098998</v>
      </c>
      <c r="AU184" s="133">
        <v>0.350958210526575</v>
      </c>
      <c r="AV184" s="133">
        <v>0.28285417958200004</v>
      </c>
      <c r="AW184" s="133">
        <v>0.31127663446450005</v>
      </c>
      <c r="AX184" s="133">
        <v>0.39834656477792102</v>
      </c>
      <c r="AY184" s="133">
        <v>0.38114411101822271</v>
      </c>
      <c r="AZ184" s="133">
        <v>0.42600820150370905</v>
      </c>
      <c r="BA184" s="133">
        <v>0.36807028804323128</v>
      </c>
      <c r="BB184" s="133">
        <v>0.36790837695186512</v>
      </c>
      <c r="BC184" s="133">
        <v>0.34474952947793175</v>
      </c>
      <c r="BD184" s="133">
        <v>0.37049198149732132</v>
      </c>
      <c r="BE184" s="133">
        <v>0.38051307975876369</v>
      </c>
      <c r="BF184" s="133">
        <v>0.39615897043550169</v>
      </c>
      <c r="BG184" s="133">
        <v>0.3790667304313563</v>
      </c>
      <c r="BH184" s="133">
        <v>0.34103433364340613</v>
      </c>
      <c r="BI184" s="133">
        <v>0.2821739807702463</v>
      </c>
      <c r="BJ184" s="133">
        <v>0.35109250446647056</v>
      </c>
      <c r="BK184" s="133">
        <v>0.34554699714227205</v>
      </c>
      <c r="BL184" s="133">
        <v>0.41323911583164447</v>
      </c>
      <c r="BM184" s="133">
        <v>0.32203850696416353</v>
      </c>
      <c r="BN184" s="133">
        <v>0.30146975295371525</v>
      </c>
      <c r="BP184" s="131" t="s">
        <v>188</v>
      </c>
      <c r="BQ184" s="130">
        <v>0.13394113268005828</v>
      </c>
      <c r="BR184" s="130">
        <v>-0.22069694124656991</v>
      </c>
      <c r="BS184" s="130">
        <v>-6.3870479975666916E-2</v>
      </c>
    </row>
    <row r="185" spans="1:71" x14ac:dyDescent="0.3">
      <c r="A185" s="115"/>
      <c r="B185" s="180"/>
      <c r="C185" s="181"/>
      <c r="D185" s="178"/>
      <c r="E185" s="131" t="s">
        <v>189</v>
      </c>
      <c r="F185" s="7" t="s">
        <v>32</v>
      </c>
      <c r="G185" s="9" t="s">
        <v>33</v>
      </c>
      <c r="H185" s="9" t="s">
        <v>33</v>
      </c>
      <c r="I185" s="9" t="s">
        <v>33</v>
      </c>
      <c r="J185" s="9" t="s">
        <v>33</v>
      </c>
      <c r="K185" s="9" t="s">
        <v>33</v>
      </c>
      <c r="L185" s="9" t="s">
        <v>33</v>
      </c>
      <c r="M185" s="9" t="s">
        <v>33</v>
      </c>
      <c r="N185" s="9" t="s">
        <v>33</v>
      </c>
      <c r="O185" s="9" t="s">
        <v>33</v>
      </c>
      <c r="P185" s="9" t="s">
        <v>33</v>
      </c>
      <c r="Q185" s="9" t="s">
        <v>33</v>
      </c>
      <c r="R185" s="9" t="s">
        <v>33</v>
      </c>
      <c r="S185" s="9" t="s">
        <v>33</v>
      </c>
      <c r="T185" s="9" t="s">
        <v>33</v>
      </c>
      <c r="U185" s="9" t="s">
        <v>33</v>
      </c>
      <c r="V185" s="9" t="s">
        <v>33</v>
      </c>
      <c r="W185" s="9" t="s">
        <v>33</v>
      </c>
      <c r="X185" s="9" t="s">
        <v>33</v>
      </c>
      <c r="Y185" s="9" t="s">
        <v>33</v>
      </c>
      <c r="Z185" s="9" t="s">
        <v>33</v>
      </c>
      <c r="AA185" s="9" t="s">
        <v>33</v>
      </c>
      <c r="AB185" s="9" t="s">
        <v>33</v>
      </c>
      <c r="AC185" s="9" t="s">
        <v>33</v>
      </c>
      <c r="AD185" s="9" t="s">
        <v>33</v>
      </c>
      <c r="AE185" s="9" t="s">
        <v>33</v>
      </c>
      <c r="AF185" s="9" t="s">
        <v>33</v>
      </c>
      <c r="AG185" s="9" t="s">
        <v>33</v>
      </c>
      <c r="AH185" s="9" t="s">
        <v>33</v>
      </c>
      <c r="AI185" s="133">
        <v>0.23630160976734785</v>
      </c>
      <c r="AJ185" s="133">
        <v>0.23586544025938477</v>
      </c>
      <c r="AK185" s="133">
        <v>0.24062662322507902</v>
      </c>
      <c r="AL185" s="133">
        <v>0.35135250326590495</v>
      </c>
      <c r="AM185" s="133">
        <v>0.28664681983428636</v>
      </c>
      <c r="AN185" s="133">
        <v>0.23981827963164601</v>
      </c>
      <c r="AO185" s="133">
        <v>0.2995329049851681</v>
      </c>
      <c r="AP185" s="133">
        <v>0.25972328645333892</v>
      </c>
      <c r="AQ185" s="133">
        <v>0.28421749114846928</v>
      </c>
      <c r="AR185" s="133">
        <v>0.26368979291170108</v>
      </c>
      <c r="AS185" s="133">
        <v>0.28173064596902181</v>
      </c>
      <c r="AT185" s="133">
        <v>0.29421698278969555</v>
      </c>
      <c r="AU185" s="133">
        <v>0.31886187440680402</v>
      </c>
      <c r="AV185" s="133">
        <v>0.3387196397661435</v>
      </c>
      <c r="AW185" s="133">
        <v>0.3461059812400622</v>
      </c>
      <c r="AX185" s="133">
        <v>0.33680329083085669</v>
      </c>
      <c r="AY185" s="133">
        <v>0.2997967442749328</v>
      </c>
      <c r="AZ185" s="133">
        <v>0.23739970632088281</v>
      </c>
      <c r="BA185" s="133">
        <v>0.24684968517034422</v>
      </c>
      <c r="BB185" s="133">
        <v>0.22641603187760501</v>
      </c>
      <c r="BC185" s="133">
        <v>0.23915637221579736</v>
      </c>
      <c r="BD185" s="133">
        <v>0.22751065129707501</v>
      </c>
      <c r="BE185" s="133">
        <v>0.245673286794518</v>
      </c>
      <c r="BF185" s="133">
        <v>0.207135823189012</v>
      </c>
      <c r="BG185" s="133">
        <v>0.22541013888834321</v>
      </c>
      <c r="BH185" s="133">
        <v>0.25436354155150603</v>
      </c>
      <c r="BI185" s="133">
        <v>0.21098292864756513</v>
      </c>
      <c r="BJ185" s="133">
        <v>0.2405590474702429</v>
      </c>
      <c r="BK185" s="133">
        <v>0.27806681745097694</v>
      </c>
      <c r="BL185" s="133">
        <v>0.28394976441373865</v>
      </c>
      <c r="BM185" s="133">
        <v>0.27787655699715685</v>
      </c>
      <c r="BN185" s="133">
        <v>0.27769810155119901</v>
      </c>
      <c r="BP185" s="131" t="s">
        <v>189</v>
      </c>
      <c r="BQ185" s="130">
        <v>0.15480387528538239</v>
      </c>
      <c r="BR185" s="130">
        <v>-2.1388316447879214E-2</v>
      </c>
      <c r="BS185" s="130">
        <v>-6.4221123180129914E-4</v>
      </c>
    </row>
    <row r="186" spans="1:71" x14ac:dyDescent="0.3">
      <c r="A186" s="115"/>
      <c r="B186" s="180"/>
      <c r="C186" s="181"/>
      <c r="D186" s="178"/>
      <c r="E186" s="131" t="s">
        <v>190</v>
      </c>
      <c r="F186" s="7" t="s">
        <v>32</v>
      </c>
      <c r="G186" s="9" t="s">
        <v>33</v>
      </c>
      <c r="H186" s="9" t="s">
        <v>33</v>
      </c>
      <c r="I186" s="9" t="s">
        <v>33</v>
      </c>
      <c r="J186" s="9" t="s">
        <v>33</v>
      </c>
      <c r="K186" s="9" t="s">
        <v>33</v>
      </c>
      <c r="L186" s="9" t="s">
        <v>33</v>
      </c>
      <c r="M186" s="9" t="s">
        <v>33</v>
      </c>
      <c r="N186" s="9" t="s">
        <v>33</v>
      </c>
      <c r="O186" s="9" t="s">
        <v>33</v>
      </c>
      <c r="P186" s="9" t="s">
        <v>33</v>
      </c>
      <c r="Q186" s="9" t="s">
        <v>33</v>
      </c>
      <c r="R186" s="9" t="s">
        <v>33</v>
      </c>
      <c r="S186" s="9" t="s">
        <v>33</v>
      </c>
      <c r="T186" s="9" t="s">
        <v>33</v>
      </c>
      <c r="U186" s="9" t="s">
        <v>33</v>
      </c>
      <c r="V186" s="9" t="s">
        <v>33</v>
      </c>
      <c r="W186" s="9" t="s">
        <v>33</v>
      </c>
      <c r="X186" s="9" t="s">
        <v>33</v>
      </c>
      <c r="Y186" s="9" t="s">
        <v>33</v>
      </c>
      <c r="Z186" s="9" t="s">
        <v>33</v>
      </c>
      <c r="AA186" s="9" t="s">
        <v>33</v>
      </c>
      <c r="AB186" s="9" t="s">
        <v>33</v>
      </c>
      <c r="AC186" s="9" t="s">
        <v>33</v>
      </c>
      <c r="AD186" s="9" t="s">
        <v>33</v>
      </c>
      <c r="AE186" s="9" t="s">
        <v>33</v>
      </c>
      <c r="AF186" s="9" t="s">
        <v>33</v>
      </c>
      <c r="AG186" s="9" t="s">
        <v>33</v>
      </c>
      <c r="AH186" s="9" t="s">
        <v>33</v>
      </c>
      <c r="AI186" s="133">
        <v>30.483354130768348</v>
      </c>
      <c r="AJ186" s="133">
        <v>26.624702461190825</v>
      </c>
      <c r="AK186" s="133">
        <v>26.031068717352433</v>
      </c>
      <c r="AL186" s="133">
        <v>25.426266151394053</v>
      </c>
      <c r="AM186" s="133">
        <v>23.190179966172884</v>
      </c>
      <c r="AN186" s="133">
        <v>23.00033788987696</v>
      </c>
      <c r="AO186" s="133">
        <v>18.610158131749255</v>
      </c>
      <c r="AP186" s="133">
        <v>18.196710651907473</v>
      </c>
      <c r="AQ186" s="133">
        <v>18.56733302371445</v>
      </c>
      <c r="AR186" s="133">
        <v>19.184273236180811</v>
      </c>
      <c r="AS186" s="133">
        <v>19.273406272165051</v>
      </c>
      <c r="AT186" s="133">
        <v>17.152928635250841</v>
      </c>
      <c r="AU186" s="133">
        <v>16.558973515059979</v>
      </c>
      <c r="AV186" s="133">
        <v>16.376114255844463</v>
      </c>
      <c r="AW186" s="133">
        <v>15.2302903590738</v>
      </c>
      <c r="AX186" s="133">
        <v>15.872484882497181</v>
      </c>
      <c r="AY186" s="133">
        <v>16.462462425891356</v>
      </c>
      <c r="AZ186" s="133">
        <v>15.521892749449993</v>
      </c>
      <c r="BA186" s="133">
        <v>15.780974695264916</v>
      </c>
      <c r="BB186" s="133">
        <v>18.065323081597271</v>
      </c>
      <c r="BC186" s="133">
        <v>13.868107394524412</v>
      </c>
      <c r="BD186" s="133">
        <v>12.841942271263157</v>
      </c>
      <c r="BE186" s="133">
        <v>11.625737566452033</v>
      </c>
      <c r="BF186" s="133">
        <v>11.0385689077247</v>
      </c>
      <c r="BG186" s="133">
        <v>9.6224386872157321</v>
      </c>
      <c r="BH186" s="133">
        <v>8.7105266448824654</v>
      </c>
      <c r="BI186" s="133">
        <v>7.7762433839482625</v>
      </c>
      <c r="BJ186" s="133">
        <v>7.1610478485167617</v>
      </c>
      <c r="BK186" s="133">
        <v>6.8035879032898734</v>
      </c>
      <c r="BL186" s="133">
        <v>6.7450892714401451</v>
      </c>
      <c r="BM186" s="133">
        <v>6.6492504814466509</v>
      </c>
      <c r="BN186" s="133">
        <v>6.6882835122574118</v>
      </c>
      <c r="BP186" s="131" t="s">
        <v>190</v>
      </c>
      <c r="BQ186" s="130">
        <v>-0.74456482929514811</v>
      </c>
      <c r="BR186" s="130">
        <v>-1.420867628828754E-2</v>
      </c>
      <c r="BS186" s="130">
        <v>5.8702903311695764E-3</v>
      </c>
    </row>
    <row r="187" spans="1:71" x14ac:dyDescent="0.3">
      <c r="A187" s="115"/>
      <c r="B187" s="180"/>
      <c r="C187" s="181"/>
      <c r="D187" s="178"/>
      <c r="E187" s="131" t="s">
        <v>191</v>
      </c>
      <c r="F187" s="7" t="s">
        <v>32</v>
      </c>
      <c r="G187" s="9" t="s">
        <v>33</v>
      </c>
      <c r="H187" s="9" t="s">
        <v>33</v>
      </c>
      <c r="I187" s="9" t="s">
        <v>33</v>
      </c>
      <c r="J187" s="9" t="s">
        <v>33</v>
      </c>
      <c r="K187" s="9" t="s">
        <v>33</v>
      </c>
      <c r="L187" s="9" t="s">
        <v>33</v>
      </c>
      <c r="M187" s="9" t="s">
        <v>33</v>
      </c>
      <c r="N187" s="9" t="s">
        <v>33</v>
      </c>
      <c r="O187" s="9" t="s">
        <v>33</v>
      </c>
      <c r="P187" s="9" t="s">
        <v>33</v>
      </c>
      <c r="Q187" s="9" t="s">
        <v>33</v>
      </c>
      <c r="R187" s="9" t="s">
        <v>33</v>
      </c>
      <c r="S187" s="9" t="s">
        <v>33</v>
      </c>
      <c r="T187" s="9" t="s">
        <v>33</v>
      </c>
      <c r="U187" s="9" t="s">
        <v>33</v>
      </c>
      <c r="V187" s="9" t="s">
        <v>33</v>
      </c>
      <c r="W187" s="9" t="s">
        <v>33</v>
      </c>
      <c r="X187" s="9" t="s">
        <v>33</v>
      </c>
      <c r="Y187" s="9" t="s">
        <v>33</v>
      </c>
      <c r="Z187" s="9" t="s">
        <v>33</v>
      </c>
      <c r="AA187" s="9" t="s">
        <v>33</v>
      </c>
      <c r="AB187" s="9" t="s">
        <v>33</v>
      </c>
      <c r="AC187" s="9" t="s">
        <v>33</v>
      </c>
      <c r="AD187" s="9" t="s">
        <v>33</v>
      </c>
      <c r="AE187" s="9" t="s">
        <v>33</v>
      </c>
      <c r="AF187" s="9" t="s">
        <v>33</v>
      </c>
      <c r="AG187" s="9" t="s">
        <v>33</v>
      </c>
      <c r="AH187" s="9" t="s">
        <v>33</v>
      </c>
      <c r="AI187" s="133">
        <v>1.2351440994442928</v>
      </c>
      <c r="AJ187" s="133">
        <v>1.1468514235353395</v>
      </c>
      <c r="AK187" s="133">
        <v>1.0836866978746857</v>
      </c>
      <c r="AL187" s="133">
        <v>1.0388694358478225</v>
      </c>
      <c r="AM187" s="133">
        <v>0.99302439667078779</v>
      </c>
      <c r="AN187" s="133">
        <v>0.84429636013938014</v>
      </c>
      <c r="AO187" s="133">
        <v>0.7455634322940945</v>
      </c>
      <c r="AP187" s="133">
        <v>0.7947549439672339</v>
      </c>
      <c r="AQ187" s="133">
        <v>0.75736237794418415</v>
      </c>
      <c r="AR187" s="133">
        <v>0.71525850553667891</v>
      </c>
      <c r="AS187" s="133">
        <v>0.79945674256753319</v>
      </c>
      <c r="AT187" s="133">
        <v>0.69355070670873487</v>
      </c>
      <c r="AU187" s="133">
        <v>0.70070565404497931</v>
      </c>
      <c r="AV187" s="133">
        <v>0.67953099601606459</v>
      </c>
      <c r="AW187" s="133">
        <v>0.6007624016741504</v>
      </c>
      <c r="AX187" s="133">
        <v>0.47324639398197915</v>
      </c>
      <c r="AY187" s="133">
        <v>0.44545254747601842</v>
      </c>
      <c r="AZ187" s="133">
        <v>0.73317269247989958</v>
      </c>
      <c r="BA187" s="133">
        <v>0.42705890497568838</v>
      </c>
      <c r="BB187" s="133">
        <v>0.64070657346780369</v>
      </c>
      <c r="BC187" s="133">
        <v>0.3169750028023216</v>
      </c>
      <c r="BD187" s="133">
        <v>0.32678360253301775</v>
      </c>
      <c r="BE187" s="133">
        <v>0.13220000000000004</v>
      </c>
      <c r="BF187" s="133">
        <v>0.18023</v>
      </c>
      <c r="BG187" s="133">
        <v>0.20079</v>
      </c>
      <c r="BH187" s="133">
        <v>0.27482080000000003</v>
      </c>
      <c r="BI187" s="133">
        <v>0.14270925000000004</v>
      </c>
      <c r="BJ187" s="133">
        <v>0.15253880000000003</v>
      </c>
      <c r="BK187" s="133">
        <v>0.1777772</v>
      </c>
      <c r="BL187" s="133">
        <v>0.15342940999999999</v>
      </c>
      <c r="BM187" s="133">
        <v>0.18888712600000002</v>
      </c>
      <c r="BN187" s="133">
        <v>0.18732073734060611</v>
      </c>
      <c r="BP187" s="131" t="s">
        <v>191</v>
      </c>
      <c r="BQ187" s="130">
        <v>-0.82569950672049097</v>
      </c>
      <c r="BR187" s="130">
        <v>0.23110116893495211</v>
      </c>
      <c r="BS187" s="130">
        <v>-8.2927232393482566E-3</v>
      </c>
    </row>
    <row r="188" spans="1:71" x14ac:dyDescent="0.3">
      <c r="A188" s="115"/>
      <c r="B188" s="180"/>
      <c r="C188" s="181"/>
      <c r="D188" s="178"/>
      <c r="E188" s="131" t="s">
        <v>192</v>
      </c>
      <c r="F188" s="7" t="s">
        <v>32</v>
      </c>
      <c r="G188" s="9" t="s">
        <v>33</v>
      </c>
      <c r="H188" s="9" t="s">
        <v>33</v>
      </c>
      <c r="I188" s="9" t="s">
        <v>33</v>
      </c>
      <c r="J188" s="9" t="s">
        <v>33</v>
      </c>
      <c r="K188" s="9" t="s">
        <v>33</v>
      </c>
      <c r="L188" s="9" t="s">
        <v>33</v>
      </c>
      <c r="M188" s="9" t="s">
        <v>33</v>
      </c>
      <c r="N188" s="9" t="s">
        <v>33</v>
      </c>
      <c r="O188" s="9" t="s">
        <v>33</v>
      </c>
      <c r="P188" s="9" t="s">
        <v>33</v>
      </c>
      <c r="Q188" s="9" t="s">
        <v>33</v>
      </c>
      <c r="R188" s="9" t="s">
        <v>33</v>
      </c>
      <c r="S188" s="9" t="s">
        <v>33</v>
      </c>
      <c r="T188" s="9" t="s">
        <v>33</v>
      </c>
      <c r="U188" s="9" t="s">
        <v>33</v>
      </c>
      <c r="V188" s="9" t="s">
        <v>33</v>
      </c>
      <c r="W188" s="9" t="s">
        <v>33</v>
      </c>
      <c r="X188" s="9" t="s">
        <v>33</v>
      </c>
      <c r="Y188" s="9" t="s">
        <v>33</v>
      </c>
      <c r="Z188" s="9" t="s">
        <v>33</v>
      </c>
      <c r="AA188" s="9" t="s">
        <v>33</v>
      </c>
      <c r="AB188" s="9" t="s">
        <v>33</v>
      </c>
      <c r="AC188" s="9" t="s">
        <v>33</v>
      </c>
      <c r="AD188" s="9" t="s">
        <v>33</v>
      </c>
      <c r="AE188" s="9" t="s">
        <v>33</v>
      </c>
      <c r="AF188" s="9" t="s">
        <v>33</v>
      </c>
      <c r="AG188" s="9" t="s">
        <v>33</v>
      </c>
      <c r="AH188" s="9" t="s">
        <v>33</v>
      </c>
      <c r="AI188" s="133">
        <v>36.1798</v>
      </c>
      <c r="AJ188" s="133">
        <v>35.411799999999999</v>
      </c>
      <c r="AK188" s="133">
        <v>32.8964</v>
      </c>
      <c r="AL188" s="133">
        <v>31.556999999999999</v>
      </c>
      <c r="AM188" s="133">
        <v>29.4528</v>
      </c>
      <c r="AN188" s="133">
        <v>27.6982</v>
      </c>
      <c r="AO188" s="133">
        <v>23.908999999999999</v>
      </c>
      <c r="AP188" s="133">
        <v>22.0306</v>
      </c>
      <c r="AQ188" s="133">
        <v>21.168800000000001</v>
      </c>
      <c r="AR188" s="133">
        <v>17.590599999999998</v>
      </c>
      <c r="AS188" s="133">
        <v>14.377799999999999</v>
      </c>
      <c r="AT188" s="133">
        <v>12.8566</v>
      </c>
      <c r="AU188" s="133">
        <v>8.6332000000000004</v>
      </c>
      <c r="AV188" s="133">
        <v>6.6163999999999996</v>
      </c>
      <c r="AW188" s="133">
        <v>4.8899999999999997</v>
      </c>
      <c r="AX188" s="133">
        <v>5.2169999999999996</v>
      </c>
      <c r="AY188" s="133">
        <v>0.48</v>
      </c>
      <c r="AZ188" s="134">
        <v>0</v>
      </c>
      <c r="BA188" s="134">
        <v>0</v>
      </c>
      <c r="BB188" s="134">
        <v>0</v>
      </c>
      <c r="BC188" s="134">
        <v>0</v>
      </c>
      <c r="BD188" s="134">
        <v>0</v>
      </c>
      <c r="BE188" s="134">
        <v>0</v>
      </c>
      <c r="BF188" s="134">
        <v>0</v>
      </c>
      <c r="BG188" s="134">
        <v>0</v>
      </c>
      <c r="BH188" s="134">
        <v>0</v>
      </c>
      <c r="BI188" s="134">
        <v>0</v>
      </c>
      <c r="BJ188" s="134">
        <v>0</v>
      </c>
      <c r="BK188" s="134">
        <v>0</v>
      </c>
      <c r="BL188" s="134">
        <v>0</v>
      </c>
      <c r="BM188" s="134">
        <v>0</v>
      </c>
      <c r="BN188" s="134">
        <v>0</v>
      </c>
      <c r="BP188" s="131" t="s">
        <v>192</v>
      </c>
      <c r="BQ188" s="130">
        <v>-1</v>
      </c>
      <c r="BR188" s="130">
        <v>0</v>
      </c>
      <c r="BS188" s="130">
        <v>0</v>
      </c>
    </row>
    <row r="189" spans="1:71" x14ac:dyDescent="0.3">
      <c r="A189" s="115"/>
      <c r="B189" s="180"/>
      <c r="C189" s="181"/>
      <c r="D189" s="178"/>
      <c r="E189" s="131" t="s">
        <v>193</v>
      </c>
      <c r="F189" s="7" t="s">
        <v>32</v>
      </c>
      <c r="G189" s="9" t="s">
        <v>33</v>
      </c>
      <c r="H189" s="9" t="s">
        <v>33</v>
      </c>
      <c r="I189" s="9" t="s">
        <v>33</v>
      </c>
      <c r="J189" s="9" t="s">
        <v>33</v>
      </c>
      <c r="K189" s="9" t="s">
        <v>33</v>
      </c>
      <c r="L189" s="9" t="s">
        <v>33</v>
      </c>
      <c r="M189" s="9" t="s">
        <v>33</v>
      </c>
      <c r="N189" s="9" t="s">
        <v>33</v>
      </c>
      <c r="O189" s="9" t="s">
        <v>33</v>
      </c>
      <c r="P189" s="9" t="s">
        <v>33</v>
      </c>
      <c r="Q189" s="9" t="s">
        <v>33</v>
      </c>
      <c r="R189" s="9" t="s">
        <v>33</v>
      </c>
      <c r="S189" s="9" t="s">
        <v>33</v>
      </c>
      <c r="T189" s="9" t="s">
        <v>33</v>
      </c>
      <c r="U189" s="9" t="s">
        <v>33</v>
      </c>
      <c r="V189" s="9" t="s">
        <v>33</v>
      </c>
      <c r="W189" s="9" t="s">
        <v>33</v>
      </c>
      <c r="X189" s="9" t="s">
        <v>33</v>
      </c>
      <c r="Y189" s="9" t="s">
        <v>33</v>
      </c>
      <c r="Z189" s="9" t="s">
        <v>33</v>
      </c>
      <c r="AA189" s="9" t="s">
        <v>33</v>
      </c>
      <c r="AB189" s="9" t="s">
        <v>33</v>
      </c>
      <c r="AC189" s="9" t="s">
        <v>33</v>
      </c>
      <c r="AD189" s="9" t="s">
        <v>33</v>
      </c>
      <c r="AE189" s="9" t="s">
        <v>33</v>
      </c>
      <c r="AF189" s="9" t="s">
        <v>33</v>
      </c>
      <c r="AG189" s="9" t="s">
        <v>33</v>
      </c>
      <c r="AH189" s="9" t="s">
        <v>33</v>
      </c>
      <c r="AI189" s="133">
        <v>165.67280038338077</v>
      </c>
      <c r="AJ189" s="133">
        <v>141.82594733782724</v>
      </c>
      <c r="AK189" s="133">
        <v>123.38585256781538</v>
      </c>
      <c r="AL189" s="133">
        <v>108.65058108588769</v>
      </c>
      <c r="AM189" s="133">
        <v>97.450101930170817</v>
      </c>
      <c r="AN189" s="133">
        <v>88.343313918490082</v>
      </c>
      <c r="AO189" s="133">
        <v>80.229216603162314</v>
      </c>
      <c r="AP189" s="133">
        <v>71.481932203497351</v>
      </c>
      <c r="AQ189" s="133">
        <v>68.555755341861101</v>
      </c>
      <c r="AR189" s="133">
        <v>66.46538558422057</v>
      </c>
      <c r="AS189" s="133">
        <v>60.961742675491273</v>
      </c>
      <c r="AT189" s="133">
        <v>55.496697259181893</v>
      </c>
      <c r="AU189" s="133">
        <v>47.906172551523561</v>
      </c>
      <c r="AV189" s="133">
        <v>41.542602898201629</v>
      </c>
      <c r="AW189" s="133">
        <v>34.670725491032115</v>
      </c>
      <c r="AX189" s="133">
        <v>31.753641315448935</v>
      </c>
      <c r="AY189" s="133">
        <v>29.530378550139627</v>
      </c>
      <c r="AZ189" s="133">
        <v>27.464663878555616</v>
      </c>
      <c r="BA189" s="133">
        <v>26.153240838496416</v>
      </c>
      <c r="BB189" s="133">
        <v>23.826233966993421</v>
      </c>
      <c r="BC189" s="133">
        <v>21.992457975212517</v>
      </c>
      <c r="BD189" s="133">
        <v>19.661004345761892</v>
      </c>
      <c r="BE189" s="133">
        <v>18.153526206293957</v>
      </c>
      <c r="BF189" s="133">
        <v>17.399121862069627</v>
      </c>
      <c r="BG189" s="133">
        <v>15.582154502687397</v>
      </c>
      <c r="BH189" s="133">
        <v>15.042682180580041</v>
      </c>
      <c r="BI189" s="133">
        <v>14.67771281616273</v>
      </c>
      <c r="BJ189" s="133">
        <v>15.067210973083347</v>
      </c>
      <c r="BK189" s="133">
        <v>15.170989480162437</v>
      </c>
      <c r="BL189" s="133">
        <v>15.607453572878178</v>
      </c>
      <c r="BM189" s="133">
        <v>15.893262385194324</v>
      </c>
      <c r="BN189" s="133">
        <v>16.428804161153725</v>
      </c>
      <c r="BP189" s="131" t="s">
        <v>193</v>
      </c>
      <c r="BQ189" s="130">
        <v>-0.87119056152358265</v>
      </c>
      <c r="BR189" s="130">
        <v>1.8312328207902531E-2</v>
      </c>
      <c r="BS189" s="130">
        <v>3.3696151424410785E-2</v>
      </c>
    </row>
    <row r="190" spans="1:71" x14ac:dyDescent="0.3">
      <c r="A190" s="115"/>
      <c r="B190" s="180"/>
      <c r="C190" s="181"/>
      <c r="D190" s="178"/>
      <c r="E190" s="131" t="s">
        <v>194</v>
      </c>
      <c r="F190" s="7" t="s">
        <v>32</v>
      </c>
      <c r="G190" s="9" t="s">
        <v>33</v>
      </c>
      <c r="H190" s="9" t="s">
        <v>33</v>
      </c>
      <c r="I190" s="9" t="s">
        <v>33</v>
      </c>
      <c r="J190" s="9" t="s">
        <v>33</v>
      </c>
      <c r="K190" s="9" t="s">
        <v>33</v>
      </c>
      <c r="L190" s="9" t="s">
        <v>33</v>
      </c>
      <c r="M190" s="9" t="s">
        <v>33</v>
      </c>
      <c r="N190" s="9" t="s">
        <v>33</v>
      </c>
      <c r="O190" s="9" t="s">
        <v>33</v>
      </c>
      <c r="P190" s="9" t="s">
        <v>33</v>
      </c>
      <c r="Q190" s="9" t="s">
        <v>33</v>
      </c>
      <c r="R190" s="9" t="s">
        <v>33</v>
      </c>
      <c r="S190" s="9" t="s">
        <v>33</v>
      </c>
      <c r="T190" s="9" t="s">
        <v>33</v>
      </c>
      <c r="U190" s="9" t="s">
        <v>33</v>
      </c>
      <c r="V190" s="9" t="s">
        <v>33</v>
      </c>
      <c r="W190" s="9" t="s">
        <v>33</v>
      </c>
      <c r="X190" s="9" t="s">
        <v>33</v>
      </c>
      <c r="Y190" s="9" t="s">
        <v>33</v>
      </c>
      <c r="Z190" s="9" t="s">
        <v>33</v>
      </c>
      <c r="AA190" s="9" t="s">
        <v>33</v>
      </c>
      <c r="AB190" s="9" t="s">
        <v>33</v>
      </c>
      <c r="AC190" s="9" t="s">
        <v>33</v>
      </c>
      <c r="AD190" s="9" t="s">
        <v>33</v>
      </c>
      <c r="AE190" s="9" t="s">
        <v>33</v>
      </c>
      <c r="AF190" s="9" t="s">
        <v>33</v>
      </c>
      <c r="AG190" s="9" t="s">
        <v>33</v>
      </c>
      <c r="AH190" s="9" t="s">
        <v>33</v>
      </c>
      <c r="AI190" s="133">
        <v>7.3129849053584861</v>
      </c>
      <c r="AJ190" s="133">
        <v>7.1643396020304868</v>
      </c>
      <c r="AK190" s="133">
        <v>6.8940197884261414</v>
      </c>
      <c r="AL190" s="133">
        <v>6.5686208639259229</v>
      </c>
      <c r="AM190" s="133">
        <v>6.0227574467758007</v>
      </c>
      <c r="AN190" s="133">
        <v>5.5805915446317966</v>
      </c>
      <c r="AO190" s="133">
        <v>5.236034937447748</v>
      </c>
      <c r="AP190" s="133">
        <v>4.7970527449145042</v>
      </c>
      <c r="AQ190" s="133">
        <v>4.917206419192456</v>
      </c>
      <c r="AR190" s="133">
        <v>5.1992142278604243</v>
      </c>
      <c r="AS190" s="133">
        <v>5.3407489909154409</v>
      </c>
      <c r="AT190" s="133">
        <v>5.5798385703374374</v>
      </c>
      <c r="AU190" s="133">
        <v>5.8274061347334882</v>
      </c>
      <c r="AV190" s="133">
        <v>5.6463709122747918</v>
      </c>
      <c r="AW190" s="133">
        <v>5.7531663629936363</v>
      </c>
      <c r="AX190" s="133">
        <v>5.7351934712290946</v>
      </c>
      <c r="AY190" s="133">
        <v>5.8541970602114741</v>
      </c>
      <c r="AZ190" s="133">
        <v>5.8384206461411949</v>
      </c>
      <c r="BA190" s="133">
        <v>5.8428784575136907</v>
      </c>
      <c r="BB190" s="133">
        <v>5.9910028033094287</v>
      </c>
      <c r="BC190" s="133">
        <v>5.7352859360292339</v>
      </c>
      <c r="BD190" s="133">
        <v>5.609930945155261</v>
      </c>
      <c r="BE190" s="133">
        <v>5.4519693954022159</v>
      </c>
      <c r="BF190" s="133">
        <v>5.0466478466071809</v>
      </c>
      <c r="BG190" s="133">
        <v>4.6343831285747727</v>
      </c>
      <c r="BH190" s="133">
        <v>4.4422908262371932</v>
      </c>
      <c r="BI190" s="133">
        <v>4.0827317934798817</v>
      </c>
      <c r="BJ190" s="133">
        <v>3.9663793864665999</v>
      </c>
      <c r="BK190" s="133">
        <v>3.9704660272447971</v>
      </c>
      <c r="BL190" s="133">
        <v>3.282325310527153</v>
      </c>
      <c r="BM190" s="133">
        <v>2.9482207067115658</v>
      </c>
      <c r="BN190" s="133">
        <v>2.9814153266096683</v>
      </c>
      <c r="BP190" s="131" t="s">
        <v>194</v>
      </c>
      <c r="BQ190" s="130">
        <v>-0.57235099445738247</v>
      </c>
      <c r="BR190" s="130">
        <v>-0.10178899780105248</v>
      </c>
      <c r="BS190" s="130">
        <v>1.1259204516994159E-2</v>
      </c>
    </row>
    <row r="191" spans="1:71" x14ac:dyDescent="0.3">
      <c r="A191" s="115"/>
      <c r="B191" s="180"/>
      <c r="C191" s="181"/>
      <c r="D191" s="178"/>
      <c r="E191" s="131" t="s">
        <v>195</v>
      </c>
      <c r="F191" s="7" t="s">
        <v>32</v>
      </c>
      <c r="G191" s="9" t="s">
        <v>33</v>
      </c>
      <c r="H191" s="9" t="s">
        <v>33</v>
      </c>
      <c r="I191" s="9" t="s">
        <v>33</v>
      </c>
      <c r="J191" s="9" t="s">
        <v>33</v>
      </c>
      <c r="K191" s="9" t="s">
        <v>33</v>
      </c>
      <c r="L191" s="9" t="s">
        <v>33</v>
      </c>
      <c r="M191" s="9" t="s">
        <v>33</v>
      </c>
      <c r="N191" s="9" t="s">
        <v>33</v>
      </c>
      <c r="O191" s="9" t="s">
        <v>33</v>
      </c>
      <c r="P191" s="9" t="s">
        <v>33</v>
      </c>
      <c r="Q191" s="9" t="s">
        <v>33</v>
      </c>
      <c r="R191" s="9" t="s">
        <v>33</v>
      </c>
      <c r="S191" s="9" t="s">
        <v>33</v>
      </c>
      <c r="T191" s="9" t="s">
        <v>33</v>
      </c>
      <c r="U191" s="9" t="s">
        <v>33</v>
      </c>
      <c r="V191" s="9" t="s">
        <v>33</v>
      </c>
      <c r="W191" s="9" t="s">
        <v>33</v>
      </c>
      <c r="X191" s="9" t="s">
        <v>33</v>
      </c>
      <c r="Y191" s="9" t="s">
        <v>33</v>
      </c>
      <c r="Z191" s="9" t="s">
        <v>33</v>
      </c>
      <c r="AA191" s="9" t="s">
        <v>33</v>
      </c>
      <c r="AB191" s="9" t="s">
        <v>33</v>
      </c>
      <c r="AC191" s="9" t="s">
        <v>33</v>
      </c>
      <c r="AD191" s="9" t="s">
        <v>33</v>
      </c>
      <c r="AE191" s="9" t="s">
        <v>33</v>
      </c>
      <c r="AF191" s="9" t="s">
        <v>33</v>
      </c>
      <c r="AG191" s="9" t="s">
        <v>33</v>
      </c>
      <c r="AH191" s="9" t="s">
        <v>33</v>
      </c>
      <c r="AI191" s="134">
        <v>0</v>
      </c>
      <c r="AJ191" s="134">
        <v>0</v>
      </c>
      <c r="AK191" s="134">
        <v>0</v>
      </c>
      <c r="AL191" s="134">
        <v>0</v>
      </c>
      <c r="AM191" s="134">
        <v>0</v>
      </c>
      <c r="AN191" s="134">
        <v>0</v>
      </c>
      <c r="AO191" s="134">
        <v>0</v>
      </c>
      <c r="AP191" s="134">
        <v>0</v>
      </c>
      <c r="AQ191" s="134">
        <v>0</v>
      </c>
      <c r="AR191" s="134">
        <v>0</v>
      </c>
      <c r="AS191" s="134">
        <v>0</v>
      </c>
      <c r="AT191" s="134">
        <v>0</v>
      </c>
      <c r="AU191" s="134">
        <v>0</v>
      </c>
      <c r="AV191" s="134">
        <v>0</v>
      </c>
      <c r="AW191" s="134">
        <v>0</v>
      </c>
      <c r="AX191" s="134">
        <v>0</v>
      </c>
      <c r="AY191" s="134">
        <v>0</v>
      </c>
      <c r="AZ191" s="134">
        <v>0</v>
      </c>
      <c r="BA191" s="134">
        <v>0</v>
      </c>
      <c r="BB191" s="134">
        <v>0</v>
      </c>
      <c r="BC191" s="134">
        <v>0</v>
      </c>
      <c r="BD191" s="134">
        <v>0</v>
      </c>
      <c r="BE191" s="134">
        <v>0</v>
      </c>
      <c r="BF191" s="134">
        <v>0</v>
      </c>
      <c r="BG191" s="134">
        <v>0</v>
      </c>
      <c r="BH191" s="134">
        <v>0</v>
      </c>
      <c r="BI191" s="134">
        <v>0</v>
      </c>
      <c r="BJ191" s="134">
        <v>0</v>
      </c>
      <c r="BK191" s="134">
        <v>0</v>
      </c>
      <c r="BL191" s="134">
        <v>0</v>
      </c>
      <c r="BM191" s="134">
        <v>0</v>
      </c>
      <c r="BN191" s="134">
        <v>0</v>
      </c>
      <c r="BP191" s="131" t="s">
        <v>195</v>
      </c>
      <c r="BQ191" s="130">
        <v>0</v>
      </c>
      <c r="BR191" s="130">
        <v>0</v>
      </c>
      <c r="BS191" s="130">
        <v>0</v>
      </c>
    </row>
    <row r="192" spans="1:71" x14ac:dyDescent="0.3">
      <c r="A192" s="115"/>
      <c r="B192" s="180"/>
      <c r="C192" s="181"/>
      <c r="D192" s="178"/>
      <c r="E192" s="131" t="s">
        <v>196</v>
      </c>
      <c r="F192" s="7" t="s">
        <v>32</v>
      </c>
      <c r="G192" s="9" t="s">
        <v>33</v>
      </c>
      <c r="H192" s="9" t="s">
        <v>33</v>
      </c>
      <c r="I192" s="9" t="s">
        <v>33</v>
      </c>
      <c r="J192" s="9" t="s">
        <v>33</v>
      </c>
      <c r="K192" s="9" t="s">
        <v>33</v>
      </c>
      <c r="L192" s="9" t="s">
        <v>33</v>
      </c>
      <c r="M192" s="9" t="s">
        <v>33</v>
      </c>
      <c r="N192" s="9" t="s">
        <v>33</v>
      </c>
      <c r="O192" s="9" t="s">
        <v>33</v>
      </c>
      <c r="P192" s="9" t="s">
        <v>33</v>
      </c>
      <c r="Q192" s="9" t="s">
        <v>33</v>
      </c>
      <c r="R192" s="9" t="s">
        <v>33</v>
      </c>
      <c r="S192" s="9" t="s">
        <v>33</v>
      </c>
      <c r="T192" s="9" t="s">
        <v>33</v>
      </c>
      <c r="U192" s="9" t="s">
        <v>33</v>
      </c>
      <c r="V192" s="9" t="s">
        <v>33</v>
      </c>
      <c r="W192" s="9" t="s">
        <v>33</v>
      </c>
      <c r="X192" s="9" t="s">
        <v>33</v>
      </c>
      <c r="Y192" s="9" t="s">
        <v>33</v>
      </c>
      <c r="Z192" s="9" t="s">
        <v>33</v>
      </c>
      <c r="AA192" s="9" t="s">
        <v>33</v>
      </c>
      <c r="AB192" s="9" t="s">
        <v>33</v>
      </c>
      <c r="AC192" s="9" t="s">
        <v>33</v>
      </c>
      <c r="AD192" s="9" t="s">
        <v>33</v>
      </c>
      <c r="AE192" s="9" t="s">
        <v>33</v>
      </c>
      <c r="AF192" s="9" t="s">
        <v>33</v>
      </c>
      <c r="AG192" s="9" t="s">
        <v>33</v>
      </c>
      <c r="AH192" s="9" t="s">
        <v>33</v>
      </c>
      <c r="AI192" s="133">
        <v>5.2568488320999078</v>
      </c>
      <c r="AJ192" s="133">
        <v>4.9949473101567179</v>
      </c>
      <c r="AK192" s="133">
        <v>4.7385059782608696</v>
      </c>
      <c r="AL192" s="133">
        <v>4.4830730787805404</v>
      </c>
      <c r="AM192" s="133">
        <v>4.2276401793002121</v>
      </c>
      <c r="AN192" s="133">
        <v>3.9727172018691843</v>
      </c>
      <c r="AO192" s="133">
        <v>3.6517798720955543</v>
      </c>
      <c r="AP192" s="133">
        <v>3.1923041579698417</v>
      </c>
      <c r="AQ192" s="133">
        <v>2.7644116882922654</v>
      </c>
      <c r="AR192" s="133">
        <v>2.3427927271949986</v>
      </c>
      <c r="AS192" s="133">
        <v>1.9281400033952059</v>
      </c>
      <c r="AT192" s="133">
        <v>1.5702617277887889</v>
      </c>
      <c r="AU192" s="133">
        <v>1.1901503551594328</v>
      </c>
      <c r="AV192" s="133">
        <v>1.1467932154693987</v>
      </c>
      <c r="AW192" s="133">
        <v>1.089121092039077</v>
      </c>
      <c r="AX192" s="133">
        <v>1.0083401450792353</v>
      </c>
      <c r="AY192" s="133">
        <v>0.91920111714285724</v>
      </c>
      <c r="AZ192" s="133">
        <v>0.90521406571428553</v>
      </c>
      <c r="BA192" s="133">
        <v>0.75650929928571453</v>
      </c>
      <c r="BB192" s="133">
        <v>0.71904822145963321</v>
      </c>
      <c r="BC192" s="133">
        <v>0.70614217568945259</v>
      </c>
      <c r="BD192" s="133">
        <v>0.72247808693961746</v>
      </c>
      <c r="BE192" s="133">
        <v>0.64431748289930824</v>
      </c>
      <c r="BF192" s="133">
        <v>0.58266653910871846</v>
      </c>
      <c r="BG192" s="133">
        <v>0.65855360821215791</v>
      </c>
      <c r="BH192" s="133">
        <v>0.6254105760076174</v>
      </c>
      <c r="BI192" s="133">
        <v>0.64040008814799487</v>
      </c>
      <c r="BJ192" s="133">
        <v>0.62922123264203533</v>
      </c>
      <c r="BK192" s="133">
        <v>0.62363278691146107</v>
      </c>
      <c r="BL192" s="133">
        <v>0.62842115425400857</v>
      </c>
      <c r="BM192" s="133">
        <v>0.62668153777399127</v>
      </c>
      <c r="BN192" s="133">
        <v>0.6275452147941214</v>
      </c>
      <c r="BP192" s="131" t="s">
        <v>196</v>
      </c>
      <c r="BQ192" s="130">
        <v>-0.86774701970430002</v>
      </c>
      <c r="BR192" s="130">
        <v>-2.7682334820227075E-3</v>
      </c>
      <c r="BS192" s="130">
        <v>1.3781753060700609E-3</v>
      </c>
    </row>
    <row r="193" spans="1:71" ht="16.5" customHeight="1" x14ac:dyDescent="0.3">
      <c r="A193" s="115"/>
      <c r="B193" s="180"/>
      <c r="C193" s="181"/>
      <c r="D193" s="178"/>
      <c r="E193" s="117" t="s">
        <v>148</v>
      </c>
      <c r="F193" s="7" t="s">
        <v>32</v>
      </c>
      <c r="G193" s="118" t="s">
        <v>33</v>
      </c>
      <c r="H193" s="118" t="s">
        <v>33</v>
      </c>
      <c r="I193" s="118" t="s">
        <v>33</v>
      </c>
      <c r="J193" s="118" t="s">
        <v>33</v>
      </c>
      <c r="K193" s="118" t="s">
        <v>33</v>
      </c>
      <c r="L193" s="118" t="s">
        <v>33</v>
      </c>
      <c r="M193" s="118" t="s">
        <v>33</v>
      </c>
      <c r="N193" s="118" t="s">
        <v>33</v>
      </c>
      <c r="O193" s="118" t="s">
        <v>33</v>
      </c>
      <c r="P193" s="118" t="s">
        <v>33</v>
      </c>
      <c r="Q193" s="118" t="s">
        <v>33</v>
      </c>
      <c r="R193" s="118" t="s">
        <v>33</v>
      </c>
      <c r="S193" s="118" t="s">
        <v>33</v>
      </c>
      <c r="T193" s="118" t="s">
        <v>33</v>
      </c>
      <c r="U193" s="118" t="s">
        <v>33</v>
      </c>
      <c r="V193" s="118" t="s">
        <v>33</v>
      </c>
      <c r="W193" s="118" t="s">
        <v>33</v>
      </c>
      <c r="X193" s="118" t="s">
        <v>33</v>
      </c>
      <c r="Y193" s="118" t="s">
        <v>33</v>
      </c>
      <c r="Z193" s="118" t="s">
        <v>33</v>
      </c>
      <c r="AA193" s="118" t="s">
        <v>33</v>
      </c>
      <c r="AB193" s="118" t="s">
        <v>33</v>
      </c>
      <c r="AC193" s="118" t="s">
        <v>33</v>
      </c>
      <c r="AD193" s="118" t="s">
        <v>33</v>
      </c>
      <c r="AE193" s="118" t="s">
        <v>33</v>
      </c>
      <c r="AF193" s="118" t="s">
        <v>33</v>
      </c>
      <c r="AG193" s="118" t="s">
        <v>33</v>
      </c>
      <c r="AH193" s="118" t="s">
        <v>33</v>
      </c>
      <c r="AI193" s="119">
        <v>247.86415546081915</v>
      </c>
      <c r="AJ193" s="119">
        <v>219.35398807500002</v>
      </c>
      <c r="AK193" s="119">
        <v>195.55415968974717</v>
      </c>
      <c r="AL193" s="119">
        <v>178.42357642843467</v>
      </c>
      <c r="AM193" s="119">
        <v>161.9926033625502</v>
      </c>
      <c r="AN193" s="119">
        <v>149.96851060242037</v>
      </c>
      <c r="AO193" s="119">
        <v>132.95438008442332</v>
      </c>
      <c r="AP193" s="119">
        <v>121.0676933132066</v>
      </c>
      <c r="AQ193" s="119">
        <v>117.27852387913492</v>
      </c>
      <c r="AR193" s="119">
        <v>112.07882704290908</v>
      </c>
      <c r="AS193" s="119">
        <v>103.31433038064469</v>
      </c>
      <c r="AT193" s="119">
        <v>93.985879389068387</v>
      </c>
      <c r="AU193" s="119">
        <v>81.486428295454829</v>
      </c>
      <c r="AV193" s="119">
        <v>72.629386097154494</v>
      </c>
      <c r="AW193" s="119">
        <v>62.891448322517348</v>
      </c>
      <c r="AX193" s="119">
        <v>60.795056063845202</v>
      </c>
      <c r="AY193" s="119">
        <v>54.372632556154493</v>
      </c>
      <c r="AZ193" s="119">
        <v>51.126771940165582</v>
      </c>
      <c r="BA193" s="119">
        <v>49.575582168750003</v>
      </c>
      <c r="BB193" s="119">
        <v>49.836639055657024</v>
      </c>
      <c r="BC193" s="119">
        <v>43.202874385951667</v>
      </c>
      <c r="BD193" s="119">
        <v>39.760141884447343</v>
      </c>
      <c r="BE193" s="119">
        <v>36.6339370176008</v>
      </c>
      <c r="BF193" s="119">
        <v>34.850529949134746</v>
      </c>
      <c r="BG193" s="119">
        <v>31.302796796009758</v>
      </c>
      <c r="BH193" s="119">
        <v>29.691128902902232</v>
      </c>
      <c r="BI193" s="119">
        <v>27.812954241156678</v>
      </c>
      <c r="BJ193" s="119">
        <v>27.568049792645457</v>
      </c>
      <c r="BK193" s="119">
        <v>27.370067212201818</v>
      </c>
      <c r="BL193" s="119">
        <v>27.11390759934487</v>
      </c>
      <c r="BM193" s="119">
        <v>26.906217301087853</v>
      </c>
      <c r="BN193" s="119">
        <v>27.492536806660446</v>
      </c>
      <c r="BP193" s="128" t="s">
        <v>148</v>
      </c>
      <c r="BQ193" s="129">
        <v>-0.86241040669359625</v>
      </c>
      <c r="BR193" s="129">
        <v>-7.6599176085572788E-3</v>
      </c>
      <c r="BS193" s="129">
        <v>2.1791227618937259E-2</v>
      </c>
    </row>
    <row r="194" spans="1:71" ht="16.5" customHeight="1" x14ac:dyDescent="0.3">
      <c r="A194" s="115"/>
      <c r="B194" s="180"/>
      <c r="C194" s="181"/>
      <c r="D194" s="178"/>
      <c r="E194" s="99" t="s">
        <v>36</v>
      </c>
      <c r="F194" s="7" t="s">
        <v>32</v>
      </c>
      <c r="G194" s="9" t="s">
        <v>33</v>
      </c>
      <c r="H194" s="9" t="s">
        <v>33</v>
      </c>
      <c r="I194" s="9" t="s">
        <v>33</v>
      </c>
      <c r="J194" s="9" t="s">
        <v>33</v>
      </c>
      <c r="K194" s="9" t="s">
        <v>33</v>
      </c>
      <c r="L194" s="9" t="s">
        <v>33</v>
      </c>
      <c r="M194" s="9" t="s">
        <v>33</v>
      </c>
      <c r="N194" s="9" t="s">
        <v>33</v>
      </c>
      <c r="O194" s="9" t="s">
        <v>33</v>
      </c>
      <c r="P194" s="9" t="s">
        <v>33</v>
      </c>
      <c r="Q194" s="9" t="s">
        <v>33</v>
      </c>
      <c r="R194" s="9" t="s">
        <v>33</v>
      </c>
      <c r="S194" s="9" t="s">
        <v>33</v>
      </c>
      <c r="T194" s="9" t="s">
        <v>33</v>
      </c>
      <c r="U194" s="9" t="s">
        <v>33</v>
      </c>
      <c r="V194" s="9" t="s">
        <v>33</v>
      </c>
      <c r="W194" s="9" t="s">
        <v>33</v>
      </c>
      <c r="X194" s="9" t="s">
        <v>33</v>
      </c>
      <c r="Y194" s="9" t="s">
        <v>33</v>
      </c>
      <c r="Z194" s="9" t="s">
        <v>33</v>
      </c>
      <c r="AA194" s="9" t="s">
        <v>33</v>
      </c>
      <c r="AB194" s="9" t="s">
        <v>33</v>
      </c>
      <c r="AC194" s="9" t="s">
        <v>33</v>
      </c>
      <c r="AD194" s="9" t="s">
        <v>33</v>
      </c>
      <c r="AE194" s="9" t="s">
        <v>33</v>
      </c>
      <c r="AF194" s="9" t="s">
        <v>33</v>
      </c>
      <c r="AG194" s="9" t="s">
        <v>33</v>
      </c>
      <c r="AH194" s="9" t="s">
        <v>33</v>
      </c>
      <c r="AI194" s="14">
        <v>2265.8568392626062</v>
      </c>
      <c r="AJ194" s="14">
        <v>2269.9806739023588</v>
      </c>
      <c r="AK194" s="14">
        <v>2270.9404175642858</v>
      </c>
      <c r="AL194" s="14">
        <v>2330.5462675225945</v>
      </c>
      <c r="AM194" s="14">
        <v>2278.9167353901835</v>
      </c>
      <c r="AN194" s="14">
        <v>2163.3315292126076</v>
      </c>
      <c r="AO194" s="14">
        <v>2010.3523921600161</v>
      </c>
      <c r="AP194" s="14">
        <v>1948.9507522063907</v>
      </c>
      <c r="AQ194" s="14">
        <v>1915.6050991058546</v>
      </c>
      <c r="AR194" s="14">
        <v>1796.1680520110872</v>
      </c>
      <c r="AS194" s="14">
        <v>1750.124378023776</v>
      </c>
      <c r="AT194" s="14">
        <v>1660.1307194495489</v>
      </c>
      <c r="AU194" s="14">
        <v>1567.3717702965289</v>
      </c>
      <c r="AV194" s="14">
        <v>1489.4975842758529</v>
      </c>
      <c r="AW194" s="14">
        <v>1373.8743403195494</v>
      </c>
      <c r="AX194" s="14">
        <v>1299.7959013862351</v>
      </c>
      <c r="AY194" s="14">
        <v>1217.6739478797545</v>
      </c>
      <c r="AZ194" s="14">
        <v>1127.244754286181</v>
      </c>
      <c r="BA194" s="14">
        <v>1017.8394389437989</v>
      </c>
      <c r="BB194" s="14">
        <v>916.69421511167116</v>
      </c>
      <c r="BC194" s="14">
        <v>847.95256970961384</v>
      </c>
      <c r="BD194" s="14">
        <v>760.12330378847355</v>
      </c>
      <c r="BE194" s="14">
        <v>777.75545009689824</v>
      </c>
      <c r="BF194" s="14">
        <v>699.01040345765102</v>
      </c>
      <c r="BG194" s="14">
        <v>665.26715922441281</v>
      </c>
      <c r="BH194" s="14">
        <v>657.86195722609227</v>
      </c>
      <c r="BI194" s="14">
        <v>635.14771247761439</v>
      </c>
      <c r="BJ194" s="14">
        <v>606.86893333182525</v>
      </c>
      <c r="BK194" s="14">
        <v>590.58355971590447</v>
      </c>
      <c r="BL194" s="14">
        <v>593.14909304170794</v>
      </c>
      <c r="BM194" s="14">
        <v>568.27512366280428</v>
      </c>
      <c r="BN194" s="14">
        <v>548.76561145755124</v>
      </c>
      <c r="BP194" s="104" t="s">
        <v>36</v>
      </c>
      <c r="BQ194" s="106">
        <v>-0.74976220456179477</v>
      </c>
      <c r="BR194" s="106">
        <v>-4.193544198364748E-2</v>
      </c>
      <c r="BS194" s="106">
        <v>-3.433110370819141E-2</v>
      </c>
    </row>
    <row r="195" spans="1:71" s="42" customFormat="1" ht="16.5" customHeight="1" x14ac:dyDescent="0.3">
      <c r="A195" s="116"/>
      <c r="B195" s="180"/>
      <c r="C195" s="181"/>
      <c r="D195" s="178"/>
      <c r="E195" s="100" t="s">
        <v>106</v>
      </c>
      <c r="F195" s="56" t="s">
        <v>32</v>
      </c>
      <c r="G195" s="9" t="s">
        <v>33</v>
      </c>
      <c r="H195" s="9" t="s">
        <v>33</v>
      </c>
      <c r="I195" s="9" t="s">
        <v>33</v>
      </c>
      <c r="J195" s="9" t="s">
        <v>33</v>
      </c>
      <c r="K195" s="9" t="s">
        <v>33</v>
      </c>
      <c r="L195" s="9" t="s">
        <v>33</v>
      </c>
      <c r="M195" s="9" t="s">
        <v>33</v>
      </c>
      <c r="N195" s="9" t="s">
        <v>33</v>
      </c>
      <c r="O195" s="9" t="s">
        <v>33</v>
      </c>
      <c r="P195" s="9" t="s">
        <v>33</v>
      </c>
      <c r="Q195" s="9" t="s">
        <v>33</v>
      </c>
      <c r="R195" s="9" t="s">
        <v>33</v>
      </c>
      <c r="S195" s="9" t="s">
        <v>33</v>
      </c>
      <c r="T195" s="9" t="s">
        <v>33</v>
      </c>
      <c r="U195" s="9" t="s">
        <v>33</v>
      </c>
      <c r="V195" s="9" t="s">
        <v>33</v>
      </c>
      <c r="W195" s="9" t="s">
        <v>33</v>
      </c>
      <c r="X195" s="9" t="s">
        <v>33</v>
      </c>
      <c r="Y195" s="9" t="s">
        <v>33</v>
      </c>
      <c r="Z195" s="9" t="s">
        <v>33</v>
      </c>
      <c r="AA195" s="9" t="s">
        <v>33</v>
      </c>
      <c r="AB195" s="9" t="s">
        <v>33</v>
      </c>
      <c r="AC195" s="9" t="s">
        <v>33</v>
      </c>
      <c r="AD195" s="9" t="s">
        <v>33</v>
      </c>
      <c r="AE195" s="9" t="s">
        <v>33</v>
      </c>
      <c r="AF195" s="9" t="s">
        <v>33</v>
      </c>
      <c r="AG195" s="9" t="s">
        <v>33</v>
      </c>
      <c r="AH195" s="9" t="s">
        <v>33</v>
      </c>
      <c r="AI195" s="63">
        <v>2513.7209947234255</v>
      </c>
      <c r="AJ195" s="63">
        <v>2489.3346619773588</v>
      </c>
      <c r="AK195" s="60">
        <v>2466.4945772540332</v>
      </c>
      <c r="AL195" s="60">
        <v>2508.9698439510294</v>
      </c>
      <c r="AM195" s="60">
        <v>2440.9093387527337</v>
      </c>
      <c r="AN195" s="60">
        <v>2313.300039815028</v>
      </c>
      <c r="AO195" s="60">
        <v>2143.3067722444393</v>
      </c>
      <c r="AP195" s="60">
        <v>2070.0184455195972</v>
      </c>
      <c r="AQ195" s="60">
        <v>2032.8836229849894</v>
      </c>
      <c r="AR195" s="60">
        <v>1908.2468790539963</v>
      </c>
      <c r="AS195" s="60">
        <v>1853.4387084044206</v>
      </c>
      <c r="AT195" s="60">
        <v>1754.1165988386174</v>
      </c>
      <c r="AU195" s="60">
        <v>1648.8581985919836</v>
      </c>
      <c r="AV195" s="60">
        <v>1562.1269703730075</v>
      </c>
      <c r="AW195" s="60">
        <v>1436.7657886420668</v>
      </c>
      <c r="AX195" s="60">
        <v>1360.5909574500802</v>
      </c>
      <c r="AY195" s="60">
        <v>1272.0465804359089</v>
      </c>
      <c r="AZ195" s="60">
        <v>1178.3715262263465</v>
      </c>
      <c r="BA195" s="60">
        <v>1067.4150211125489</v>
      </c>
      <c r="BB195" s="60">
        <v>966.53085416732813</v>
      </c>
      <c r="BC195" s="60">
        <v>891.15544409556549</v>
      </c>
      <c r="BD195" s="60">
        <v>799.88344567292086</v>
      </c>
      <c r="BE195" s="60">
        <v>814.38938711449907</v>
      </c>
      <c r="BF195" s="60">
        <v>733.86093340678576</v>
      </c>
      <c r="BG195" s="60">
        <v>696.56995602042252</v>
      </c>
      <c r="BH195" s="60">
        <v>687.55308612899455</v>
      </c>
      <c r="BI195" s="60">
        <v>662.96066671877111</v>
      </c>
      <c r="BJ195" s="60">
        <v>634.43698312447066</v>
      </c>
      <c r="BK195" s="60">
        <v>617.95362692810625</v>
      </c>
      <c r="BL195" s="60">
        <v>620.26300064105283</v>
      </c>
      <c r="BM195" s="60">
        <v>595.18134096389213</v>
      </c>
      <c r="BN195" s="60">
        <v>576.25814826421174</v>
      </c>
      <c r="BP195" s="105" t="s">
        <v>106</v>
      </c>
      <c r="BQ195" s="107">
        <v>-0.75869343218807639</v>
      </c>
      <c r="BR195" s="107">
        <v>-4.0437136587606164E-2</v>
      </c>
      <c r="BS195" s="107">
        <v>-3.1793995203267637E-2</v>
      </c>
    </row>
    <row r="196" spans="1:71" s="42" customFormat="1" x14ac:dyDescent="0.3">
      <c r="A196" s="116"/>
      <c r="B196" s="180"/>
      <c r="C196" s="181"/>
      <c r="D196" s="179"/>
      <c r="E196" s="122" t="s">
        <v>134</v>
      </c>
      <c r="F196" s="84" t="s">
        <v>135</v>
      </c>
      <c r="G196" s="9" t="s">
        <v>33</v>
      </c>
      <c r="H196" s="9" t="s">
        <v>33</v>
      </c>
      <c r="I196" s="9" t="s">
        <v>33</v>
      </c>
      <c r="J196" s="9" t="s">
        <v>33</v>
      </c>
      <c r="K196" s="9" t="s">
        <v>33</v>
      </c>
      <c r="L196" s="9" t="s">
        <v>33</v>
      </c>
      <c r="M196" s="9" t="s">
        <v>33</v>
      </c>
      <c r="N196" s="9" t="s">
        <v>33</v>
      </c>
      <c r="O196" s="9" t="s">
        <v>33</v>
      </c>
      <c r="P196" s="9" t="s">
        <v>33</v>
      </c>
      <c r="Q196" s="9" t="s">
        <v>33</v>
      </c>
      <c r="R196" s="9" t="s">
        <v>33</v>
      </c>
      <c r="S196" s="9" t="s">
        <v>33</v>
      </c>
      <c r="T196" s="9" t="s">
        <v>33</v>
      </c>
      <c r="U196" s="9" t="s">
        <v>33</v>
      </c>
      <c r="V196" s="9" t="s">
        <v>33</v>
      </c>
      <c r="W196" s="9" t="s">
        <v>33</v>
      </c>
      <c r="X196" s="9" t="s">
        <v>33</v>
      </c>
      <c r="Y196" s="9" t="s">
        <v>33</v>
      </c>
      <c r="Z196" s="9" t="s">
        <v>33</v>
      </c>
      <c r="AA196" s="9" t="s">
        <v>33</v>
      </c>
      <c r="AB196" s="9" t="s">
        <v>33</v>
      </c>
      <c r="AC196" s="9" t="s">
        <v>33</v>
      </c>
      <c r="AD196" s="9" t="s">
        <v>33</v>
      </c>
      <c r="AE196" s="9" t="s">
        <v>33</v>
      </c>
      <c r="AF196" s="9" t="s">
        <v>33</v>
      </c>
      <c r="AG196" s="9" t="s">
        <v>33</v>
      </c>
      <c r="AH196" s="9" t="s">
        <v>33</v>
      </c>
      <c r="AI196" s="68">
        <v>9.8604481555873952E-2</v>
      </c>
      <c r="AJ196" s="68">
        <v>8.8117516469545354E-2</v>
      </c>
      <c r="AK196" s="68">
        <v>7.928424473061646E-2</v>
      </c>
      <c r="AL196" s="68">
        <v>7.1114276984477448E-2</v>
      </c>
      <c r="AM196" s="68">
        <v>6.6365678065423719E-2</v>
      </c>
      <c r="AN196" s="68">
        <v>6.4828819444628497E-2</v>
      </c>
      <c r="AO196" s="68">
        <v>6.2032361305514587E-2</v>
      </c>
      <c r="AP196" s="68">
        <v>5.8486287199637631E-2</v>
      </c>
      <c r="AQ196" s="68">
        <v>5.7690721964166705E-2</v>
      </c>
      <c r="AR196" s="68">
        <v>5.8733923934659649E-2</v>
      </c>
      <c r="AS196" s="68">
        <v>5.5741972967417647E-2</v>
      </c>
      <c r="AT196" s="68">
        <v>5.3580177880589851E-2</v>
      </c>
      <c r="AU196" s="68">
        <v>4.9419912740245868E-2</v>
      </c>
      <c r="AV196" s="68">
        <v>4.6493907009243891E-2</v>
      </c>
      <c r="AW196" s="68">
        <v>4.3772930020806011E-2</v>
      </c>
      <c r="AX196" s="68">
        <v>4.4682831185195324E-2</v>
      </c>
      <c r="AY196" s="68">
        <v>4.2744215025146255E-2</v>
      </c>
      <c r="AZ196" s="68">
        <v>4.3387650500937971E-2</v>
      </c>
      <c r="BA196" s="68">
        <v>4.6444523627818354E-2</v>
      </c>
      <c r="BB196" s="68">
        <v>5.1562388143926947E-2</v>
      </c>
      <c r="BC196" s="68">
        <v>4.8479616740487182E-2</v>
      </c>
      <c r="BD196" s="68">
        <v>4.9707419374079159E-2</v>
      </c>
      <c r="BE196" s="68">
        <v>4.4983318296177958E-2</v>
      </c>
      <c r="BF196" s="68">
        <v>4.7489283544974836E-2</v>
      </c>
      <c r="BG196" s="68">
        <v>4.4938482524922455E-2</v>
      </c>
      <c r="BH196" s="68">
        <v>4.3183762100562753E-2</v>
      </c>
      <c r="BI196" s="68">
        <v>4.1952646118227362E-2</v>
      </c>
      <c r="BJ196" s="68">
        <v>4.3452778646160449E-2</v>
      </c>
      <c r="BK196" s="68">
        <v>4.4291458160477949E-2</v>
      </c>
      <c r="BL196" s="68">
        <v>4.3713565973340605E-2</v>
      </c>
      <c r="BM196" s="68">
        <v>4.5206755402502061E-2</v>
      </c>
      <c r="BN196" s="68">
        <v>4.770871681289484E-2</v>
      </c>
      <c r="BP196" s="61"/>
      <c r="BQ196" s="59"/>
    </row>
    <row r="197" spans="1:71" s="42" customFormat="1" ht="24" x14ac:dyDescent="0.3">
      <c r="A197" s="116"/>
      <c r="B197" s="123"/>
      <c r="C197" s="124"/>
      <c r="D197" s="54"/>
      <c r="E197" s="93"/>
      <c r="F197" s="94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/>
      <c r="S197" s="95"/>
      <c r="T197" s="95"/>
      <c r="U197" s="95"/>
      <c r="V197" s="95"/>
      <c r="W197" s="95"/>
      <c r="X197" s="95"/>
      <c r="Y197" s="95"/>
      <c r="Z197" s="95"/>
      <c r="AA197" s="95"/>
      <c r="AB197" s="95"/>
      <c r="AC197" s="95"/>
      <c r="AD197" s="95"/>
      <c r="AE197" s="95"/>
      <c r="AF197" s="95"/>
      <c r="AG197" s="95"/>
      <c r="AH197" s="95"/>
      <c r="AI197" s="98"/>
      <c r="AJ197" s="98"/>
      <c r="AK197" s="98"/>
      <c r="AL197" s="98"/>
      <c r="AM197" s="98"/>
      <c r="AN197" s="98"/>
      <c r="AO197" s="98"/>
      <c r="AP197" s="98"/>
      <c r="AQ197" s="98"/>
      <c r="AR197" s="98"/>
      <c r="AS197" s="98"/>
      <c r="AT197" s="98"/>
      <c r="AU197" s="98"/>
      <c r="AV197" s="98"/>
      <c r="AW197" s="98"/>
      <c r="AX197" s="98"/>
      <c r="AY197" s="98"/>
      <c r="AZ197" s="98"/>
      <c r="BA197" s="98"/>
      <c r="BB197" s="98"/>
      <c r="BC197" s="98"/>
      <c r="BD197" s="98"/>
      <c r="BE197" s="98"/>
      <c r="BF197" s="98"/>
      <c r="BG197" s="98"/>
      <c r="BH197" s="98"/>
      <c r="BI197" s="98"/>
      <c r="BJ197" s="98"/>
      <c r="BK197" s="98"/>
      <c r="BL197" s="98"/>
      <c r="BM197" s="98"/>
      <c r="BN197" s="98"/>
      <c r="BP197" s="144" t="s">
        <v>1</v>
      </c>
      <c r="BQ197" s="102" t="s">
        <v>137</v>
      </c>
      <c r="BR197" s="102" t="s">
        <v>138</v>
      </c>
      <c r="BS197" s="102" t="s">
        <v>139</v>
      </c>
    </row>
    <row r="198" spans="1:71" ht="17.25" customHeight="1" x14ac:dyDescent="0.3">
      <c r="A198" s="115"/>
      <c r="B198" s="180" t="s">
        <v>39</v>
      </c>
      <c r="C198" s="181" t="s">
        <v>21</v>
      </c>
      <c r="D198" s="177" t="s">
        <v>1</v>
      </c>
      <c r="E198" s="131" t="s">
        <v>188</v>
      </c>
      <c r="F198" s="7" t="s">
        <v>32</v>
      </c>
      <c r="G198" s="133">
        <v>6.1883847539999994</v>
      </c>
      <c r="H198" s="133">
        <v>8.1075530500536175</v>
      </c>
      <c r="I198" s="133">
        <v>9.5667511265226288</v>
      </c>
      <c r="J198" s="133">
        <v>8.4057917595720593</v>
      </c>
      <c r="K198" s="133">
        <v>10.796379146751343</v>
      </c>
      <c r="L198" s="133">
        <v>8.8115697864999998</v>
      </c>
      <c r="M198" s="133">
        <v>9.367754876969725</v>
      </c>
      <c r="N198" s="133">
        <v>10.846585364319475</v>
      </c>
      <c r="O198" s="133">
        <v>10.72877828623438</v>
      </c>
      <c r="P198" s="133">
        <v>12.202667961681639</v>
      </c>
      <c r="Q198" s="133">
        <v>11.426507357819997</v>
      </c>
      <c r="R198" s="133">
        <v>15.286700176700451</v>
      </c>
      <c r="S198" s="133">
        <v>17.03393093953828</v>
      </c>
      <c r="T198" s="133">
        <v>16.692381899999997</v>
      </c>
      <c r="U198" s="133">
        <v>16.107553299999999</v>
      </c>
      <c r="V198" s="133">
        <v>14.956447399999998</v>
      </c>
      <c r="W198" s="133">
        <v>19.088840399999999</v>
      </c>
      <c r="X198" s="133">
        <v>15.9222301</v>
      </c>
      <c r="Y198" s="133">
        <v>17.212655499999997</v>
      </c>
      <c r="Z198" s="133">
        <v>18.369549299999999</v>
      </c>
      <c r="AA198" s="133">
        <v>17.269295999999997</v>
      </c>
      <c r="AB198" s="133">
        <v>13.348145000000001</v>
      </c>
      <c r="AC198" s="133">
        <v>13.491485000000001</v>
      </c>
      <c r="AD198" s="133">
        <v>11.176010999999999</v>
      </c>
      <c r="AE198" s="133">
        <v>8.8313019999999991</v>
      </c>
      <c r="AF198" s="133">
        <v>7.6344560000000001</v>
      </c>
      <c r="AG198" s="133">
        <v>5.775078999999999</v>
      </c>
      <c r="AH198" s="133">
        <v>5.2890509999999997</v>
      </c>
      <c r="AI198" s="133">
        <v>4.8345490000000009</v>
      </c>
      <c r="AJ198" s="133">
        <v>6.7494919999999992</v>
      </c>
      <c r="AK198" s="133">
        <v>5.2924412221749995</v>
      </c>
      <c r="AL198" s="133">
        <v>5.5825412381313075</v>
      </c>
      <c r="AM198" s="133">
        <v>5.7322327979639986</v>
      </c>
      <c r="AN198" s="133">
        <v>4.0567191284059998</v>
      </c>
      <c r="AO198" s="133">
        <v>3.7773884054099409</v>
      </c>
      <c r="AP198" s="133">
        <v>4.0792862153072003</v>
      </c>
      <c r="AQ198" s="133">
        <v>4.1097601076689996</v>
      </c>
      <c r="AR198" s="133">
        <v>4.0598526156809998</v>
      </c>
      <c r="AS198" s="133">
        <v>5.3931551925705987</v>
      </c>
      <c r="AT198" s="133">
        <v>4.7997236679875197</v>
      </c>
      <c r="AU198" s="133">
        <v>4.7692255610343004</v>
      </c>
      <c r="AV198" s="133">
        <v>3.7614670555360008</v>
      </c>
      <c r="AW198" s="133">
        <v>4.2642029555269998</v>
      </c>
      <c r="AX198" s="133">
        <v>4.974808837354737</v>
      </c>
      <c r="AY198" s="133">
        <v>4.803432862368644</v>
      </c>
      <c r="AZ198" s="133">
        <v>6.141100703642131</v>
      </c>
      <c r="BA198" s="133">
        <v>5.4064245799496558</v>
      </c>
      <c r="BB198" s="133">
        <v>5.5125802636638328</v>
      </c>
      <c r="BC198" s="133">
        <v>5.3730403249489216</v>
      </c>
      <c r="BD198" s="133">
        <v>6.2382504229978331</v>
      </c>
      <c r="BE198" s="133">
        <v>7.8393154567375181</v>
      </c>
      <c r="BF198" s="133">
        <v>7.6848546824701964</v>
      </c>
      <c r="BG198" s="133">
        <v>6.5101723848006294</v>
      </c>
      <c r="BH198" s="133">
        <v>5.8591820810495889</v>
      </c>
      <c r="BI198" s="133">
        <v>3.8445310340068044</v>
      </c>
      <c r="BJ198" s="133">
        <v>6.0055575085593933</v>
      </c>
      <c r="BK198" s="133">
        <v>9.4242821552101432</v>
      </c>
      <c r="BL198" s="133">
        <v>11.601523317696666</v>
      </c>
      <c r="BM198" s="133">
        <v>8.3544261314874735</v>
      </c>
      <c r="BN198" s="133">
        <v>9.2919987473728209</v>
      </c>
      <c r="BP198" s="131" t="s">
        <v>188</v>
      </c>
      <c r="BQ198" s="130">
        <v>0.57855813239511245</v>
      </c>
      <c r="BR198" s="130">
        <v>-0.2798854165345816</v>
      </c>
      <c r="BS198" s="130">
        <v>0.11222465805899899</v>
      </c>
    </row>
    <row r="199" spans="1:71" x14ac:dyDescent="0.3">
      <c r="A199" s="115"/>
      <c r="B199" s="180"/>
      <c r="C199" s="181"/>
      <c r="D199" s="178"/>
      <c r="E199" s="131" t="s">
        <v>189</v>
      </c>
      <c r="F199" s="7" t="s">
        <v>32</v>
      </c>
      <c r="G199" s="133">
        <v>4.6992306878063479</v>
      </c>
      <c r="H199" s="133">
        <v>4.3972519184201193</v>
      </c>
      <c r="I199" s="133">
        <v>4.6937900022419461</v>
      </c>
      <c r="J199" s="133">
        <v>5.4161434233610608</v>
      </c>
      <c r="K199" s="133">
        <v>4.588622807854307</v>
      </c>
      <c r="L199" s="133">
        <v>4.1891684929305617</v>
      </c>
      <c r="M199" s="133">
        <v>3.723267928468228</v>
      </c>
      <c r="N199" s="133">
        <v>3.7829089230829429</v>
      </c>
      <c r="O199" s="133">
        <v>3.8628154798318617</v>
      </c>
      <c r="P199" s="133">
        <v>3.5808767964240977</v>
      </c>
      <c r="Q199" s="133">
        <v>3.6444881640883211</v>
      </c>
      <c r="R199" s="133">
        <v>3.1667284330399603</v>
      </c>
      <c r="S199" s="133">
        <v>3.1653723930350028</v>
      </c>
      <c r="T199" s="133">
        <v>3.3624633543912532</v>
      </c>
      <c r="U199" s="133">
        <v>3.1112607979763527</v>
      </c>
      <c r="V199" s="133">
        <v>2.7524785186415803</v>
      </c>
      <c r="W199" s="133">
        <v>2.9090546787447926</v>
      </c>
      <c r="X199" s="133">
        <v>2.7995214057956828</v>
      </c>
      <c r="Y199" s="133">
        <v>2.8511279681566433</v>
      </c>
      <c r="Z199" s="133">
        <v>2.9119606421069602</v>
      </c>
      <c r="AA199" s="133">
        <v>2.7857869695776798</v>
      </c>
      <c r="AB199" s="133">
        <v>2.5574007111200272</v>
      </c>
      <c r="AC199" s="133">
        <v>2.3542729159179023</v>
      </c>
      <c r="AD199" s="133">
        <v>2.3390884372288032</v>
      </c>
      <c r="AE199" s="133">
        <v>2.3150936237860336</v>
      </c>
      <c r="AF199" s="133">
        <v>2.5290467551537543</v>
      </c>
      <c r="AG199" s="133">
        <v>2.6258274513082953</v>
      </c>
      <c r="AH199" s="133">
        <v>2.6923715366854113</v>
      </c>
      <c r="AI199" s="133">
        <v>2.4259488330855019</v>
      </c>
      <c r="AJ199" s="133">
        <v>2.456327550255244</v>
      </c>
      <c r="AK199" s="133">
        <v>2.5391525379180382</v>
      </c>
      <c r="AL199" s="133">
        <v>4.0969868562703287</v>
      </c>
      <c r="AM199" s="133">
        <v>3.2282697100292594</v>
      </c>
      <c r="AN199" s="133">
        <v>2.5869690657322537</v>
      </c>
      <c r="AO199" s="133">
        <v>3.5284339497803803</v>
      </c>
      <c r="AP199" s="133">
        <v>3.0357110185392671</v>
      </c>
      <c r="AQ199" s="133">
        <v>3.246010800523595</v>
      </c>
      <c r="AR199" s="133">
        <v>2.9193639933125239</v>
      </c>
      <c r="AS199" s="133">
        <v>3.2041176318082121</v>
      </c>
      <c r="AT199" s="133">
        <v>3.5000394125950014</v>
      </c>
      <c r="AU199" s="133">
        <v>3.9482709530387456</v>
      </c>
      <c r="AV199" s="133">
        <v>4.1599176959535251</v>
      </c>
      <c r="AW199" s="133">
        <v>4.3894283639469904</v>
      </c>
      <c r="AX199" s="133">
        <v>4.2610947330875266</v>
      </c>
      <c r="AY199" s="133">
        <v>3.8043980854579531</v>
      </c>
      <c r="AZ199" s="133">
        <v>2.8790881034136406</v>
      </c>
      <c r="BA199" s="133">
        <v>3.0724774018864101</v>
      </c>
      <c r="BB199" s="133">
        <v>2.8824168847858584</v>
      </c>
      <c r="BC199" s="133">
        <v>3.1765711489856967</v>
      </c>
      <c r="BD199" s="133">
        <v>3.260437038963206</v>
      </c>
      <c r="BE199" s="133">
        <v>3.7537296066037436</v>
      </c>
      <c r="BF199" s="133">
        <v>3.425057778766778</v>
      </c>
      <c r="BG199" s="133">
        <v>4.0230601211614729</v>
      </c>
      <c r="BH199" s="133">
        <v>5.8395169301617109</v>
      </c>
      <c r="BI199" s="133">
        <v>5.9746990994304889</v>
      </c>
      <c r="BJ199" s="133">
        <v>7.4035089216750674</v>
      </c>
      <c r="BK199" s="133">
        <v>9.1626677242117545</v>
      </c>
      <c r="BL199" s="133">
        <v>9.6003741610114925</v>
      </c>
      <c r="BM199" s="133">
        <v>9.6157452868310074</v>
      </c>
      <c r="BN199" s="133">
        <v>9.659755037909461</v>
      </c>
      <c r="BP199" s="131" t="s">
        <v>189</v>
      </c>
      <c r="BQ199" s="130">
        <v>2.7869900067978488</v>
      </c>
      <c r="BR199" s="130">
        <v>1.6010965366265821E-3</v>
      </c>
      <c r="BS199" s="130">
        <v>4.5768424355755368E-3</v>
      </c>
    </row>
    <row r="200" spans="1:71" x14ac:dyDescent="0.3">
      <c r="A200" s="115"/>
      <c r="B200" s="180"/>
      <c r="C200" s="181"/>
      <c r="D200" s="178"/>
      <c r="E200" s="131" t="s">
        <v>190</v>
      </c>
      <c r="F200" s="7" t="s">
        <v>32</v>
      </c>
      <c r="G200" s="133">
        <v>2.3085554799999999</v>
      </c>
      <c r="H200" s="133">
        <v>2.5007177733333332</v>
      </c>
      <c r="I200" s="133">
        <v>2.6840426666666666</v>
      </c>
      <c r="J200" s="133">
        <v>2.8921493599999994</v>
      </c>
      <c r="K200" s="133">
        <v>3.41021464</v>
      </c>
      <c r="L200" s="133">
        <v>15.643536080000002</v>
      </c>
      <c r="M200" s="133">
        <v>17.12397992</v>
      </c>
      <c r="N200" s="133">
        <v>19.092423759999999</v>
      </c>
      <c r="O200" s="133">
        <v>20.466977226666668</v>
      </c>
      <c r="P200" s="133">
        <v>22.879530693333333</v>
      </c>
      <c r="Q200" s="133">
        <v>25.612084159999998</v>
      </c>
      <c r="R200" s="133">
        <v>27.384066853333334</v>
      </c>
      <c r="S200" s="133">
        <v>30.120049546666667</v>
      </c>
      <c r="T200" s="133">
        <v>33.640032240000004</v>
      </c>
      <c r="U200" s="133">
        <v>31.907231759999998</v>
      </c>
      <c r="V200" s="133">
        <v>27.260636400000003</v>
      </c>
      <c r="W200" s="133">
        <v>30.3436588</v>
      </c>
      <c r="X200" s="133">
        <v>29.813914799999999</v>
      </c>
      <c r="Y200" s="133">
        <v>29.502604880000003</v>
      </c>
      <c r="Z200" s="133">
        <v>31.746731600000004</v>
      </c>
      <c r="AA200" s="133">
        <v>28.684332079999997</v>
      </c>
      <c r="AB200" s="133">
        <v>24.647937279999997</v>
      </c>
      <c r="AC200" s="133">
        <v>21.107723120000003</v>
      </c>
      <c r="AD200" s="133">
        <v>19.379904</v>
      </c>
      <c r="AE200" s="133">
        <v>19.306090080000001</v>
      </c>
      <c r="AF200" s="133">
        <v>19.324240960000001</v>
      </c>
      <c r="AG200" s="133">
        <v>18.528691439999999</v>
      </c>
      <c r="AH200" s="133">
        <v>17.76039712</v>
      </c>
      <c r="AI200" s="133">
        <v>19.106510160000003</v>
      </c>
      <c r="AJ200" s="133">
        <v>19.083712800000001</v>
      </c>
      <c r="AK200" s="133">
        <v>22.138599417793145</v>
      </c>
      <c r="AL200" s="133">
        <v>22.064687752104341</v>
      </c>
      <c r="AM200" s="133">
        <v>23.089292290601378</v>
      </c>
      <c r="AN200" s="133">
        <v>23.234427803574427</v>
      </c>
      <c r="AO200" s="133">
        <v>23.198924158974613</v>
      </c>
      <c r="AP200" s="133">
        <v>21.745789279911701</v>
      </c>
      <c r="AQ200" s="133">
        <v>25.038571746902022</v>
      </c>
      <c r="AR200" s="133">
        <v>25.317790305813077</v>
      </c>
      <c r="AS200" s="133">
        <v>25.963060484498943</v>
      </c>
      <c r="AT200" s="133">
        <v>22.23394369829429</v>
      </c>
      <c r="AU200" s="133">
        <v>25.42036027529667</v>
      </c>
      <c r="AV200" s="133">
        <v>26.279216244025353</v>
      </c>
      <c r="AW200" s="133">
        <v>23.551876714232915</v>
      </c>
      <c r="AX200" s="133">
        <v>23.983964413800479</v>
      </c>
      <c r="AY200" s="133">
        <v>24.771438611324264</v>
      </c>
      <c r="AZ200" s="133">
        <v>23.037443619906355</v>
      </c>
      <c r="BA200" s="133">
        <v>25.339632211970535</v>
      </c>
      <c r="BB200" s="133">
        <v>24.937390121975767</v>
      </c>
      <c r="BC200" s="133">
        <v>28.687144730691656</v>
      </c>
      <c r="BD200" s="133">
        <v>31.62871692215553</v>
      </c>
      <c r="BE200" s="133">
        <v>22.927406491924607</v>
      </c>
      <c r="BF200" s="133">
        <v>29.431046931860479</v>
      </c>
      <c r="BG200" s="133">
        <v>26.133536338107834</v>
      </c>
      <c r="BH200" s="133">
        <v>6.0642319036074142</v>
      </c>
      <c r="BI200" s="133">
        <v>6.0364148961256037</v>
      </c>
      <c r="BJ200" s="133">
        <v>5.633316027966238</v>
      </c>
      <c r="BK200" s="133">
        <v>5.5903444471506036</v>
      </c>
      <c r="BL200" s="133">
        <v>4.9059041414080715</v>
      </c>
      <c r="BM200" s="133">
        <v>4.9841773907105775</v>
      </c>
      <c r="BN200" s="133">
        <v>4.7439861651146584</v>
      </c>
      <c r="BP200" s="131" t="s">
        <v>190</v>
      </c>
      <c r="BQ200" s="130">
        <v>-0.77486482786690136</v>
      </c>
      <c r="BR200" s="130">
        <v>1.5954908014170932E-2</v>
      </c>
      <c r="BS200" s="130">
        <v>-4.8190745787576358E-2</v>
      </c>
    </row>
    <row r="201" spans="1:71" x14ac:dyDescent="0.3">
      <c r="A201" s="115"/>
      <c r="B201" s="180"/>
      <c r="C201" s="181"/>
      <c r="D201" s="178"/>
      <c r="E201" s="131" t="s">
        <v>191</v>
      </c>
      <c r="F201" s="7" t="s">
        <v>32</v>
      </c>
      <c r="G201" s="133">
        <v>100.80877305181038</v>
      </c>
      <c r="H201" s="133">
        <v>99.919573051810374</v>
      </c>
      <c r="I201" s="133">
        <v>100.26877305181038</v>
      </c>
      <c r="J201" s="133">
        <v>98.728293436784483</v>
      </c>
      <c r="K201" s="133">
        <v>101.71733228186208</v>
      </c>
      <c r="L201" s="133">
        <v>96.393013821758615</v>
      </c>
      <c r="M201" s="133">
        <v>92.726854591706896</v>
      </c>
      <c r="N201" s="133">
        <v>89.353415746629324</v>
      </c>
      <c r="O201" s="133">
        <v>88.31797593911638</v>
      </c>
      <c r="P201" s="133">
        <v>94.055974014245706</v>
      </c>
      <c r="Q201" s="133">
        <v>97.315521559230021</v>
      </c>
      <c r="R201" s="133">
        <v>86.148719530840211</v>
      </c>
      <c r="S201" s="133">
        <v>78.85304207275891</v>
      </c>
      <c r="T201" s="133">
        <v>78.105897430859116</v>
      </c>
      <c r="U201" s="133">
        <v>81.5667815011155</v>
      </c>
      <c r="V201" s="133">
        <v>75.909053332766618</v>
      </c>
      <c r="W201" s="133">
        <v>75.17900155715482</v>
      </c>
      <c r="X201" s="133">
        <v>71.607689728640509</v>
      </c>
      <c r="Y201" s="133">
        <v>70.172762723068431</v>
      </c>
      <c r="Z201" s="133">
        <v>75.380991853374127</v>
      </c>
      <c r="AA201" s="133">
        <v>71.827525181037672</v>
      </c>
      <c r="AB201" s="133">
        <v>69.016989540526325</v>
      </c>
      <c r="AC201" s="133">
        <v>63.774324352439542</v>
      </c>
      <c r="AD201" s="133">
        <v>55.073925202887807</v>
      </c>
      <c r="AE201" s="133">
        <v>58.657327409146447</v>
      </c>
      <c r="AF201" s="133">
        <v>56.603178230073937</v>
      </c>
      <c r="AG201" s="133">
        <v>52.985944781252918</v>
      </c>
      <c r="AH201" s="133">
        <v>47.813340508964501</v>
      </c>
      <c r="AI201" s="133">
        <v>46.723607467174268</v>
      </c>
      <c r="AJ201" s="133">
        <v>45.405858425918929</v>
      </c>
      <c r="AK201" s="133">
        <v>43.791225021176196</v>
      </c>
      <c r="AL201" s="133">
        <v>42.251399493154906</v>
      </c>
      <c r="AM201" s="133">
        <v>41.107085547549332</v>
      </c>
      <c r="AN201" s="133">
        <v>36.607051503523728</v>
      </c>
      <c r="AO201" s="133">
        <v>33.500937529987567</v>
      </c>
      <c r="AP201" s="133">
        <v>34.561897954999573</v>
      </c>
      <c r="AQ201" s="133">
        <v>33.284786208841361</v>
      </c>
      <c r="AR201" s="133">
        <v>32.059540605542573</v>
      </c>
      <c r="AS201" s="133">
        <v>33.9731225888277</v>
      </c>
      <c r="AT201" s="133">
        <v>31.488793016374775</v>
      </c>
      <c r="AU201" s="133">
        <v>30.583612279724736</v>
      </c>
      <c r="AV201" s="133">
        <v>29.873122634978113</v>
      </c>
      <c r="AW201" s="133">
        <v>26.763742437146334</v>
      </c>
      <c r="AX201" s="133">
        <v>27.09854802219942</v>
      </c>
      <c r="AY201" s="133">
        <v>26.196157039878113</v>
      </c>
      <c r="AZ201" s="133">
        <v>25.039570671868901</v>
      </c>
      <c r="BA201" s="133">
        <v>24.630654843799139</v>
      </c>
      <c r="BB201" s="133">
        <v>25.688371283913181</v>
      </c>
      <c r="BC201" s="133">
        <v>26.032793532042945</v>
      </c>
      <c r="BD201" s="133">
        <v>18.87866501637577</v>
      </c>
      <c r="BE201" s="133">
        <v>18.006248492975807</v>
      </c>
      <c r="BF201" s="133">
        <v>17.196840000000005</v>
      </c>
      <c r="BG201" s="133">
        <v>16.694649999999999</v>
      </c>
      <c r="BH201" s="133">
        <v>15.203700999999997</v>
      </c>
      <c r="BI201" s="133">
        <v>18.712566899999999</v>
      </c>
      <c r="BJ201" s="133">
        <v>18.267678099999998</v>
      </c>
      <c r="BK201" s="133">
        <v>19.513174448000001</v>
      </c>
      <c r="BL201" s="133">
        <v>18.083848</v>
      </c>
      <c r="BM201" s="133">
        <v>23.6196892215</v>
      </c>
      <c r="BN201" s="133">
        <v>23.596193391609091</v>
      </c>
      <c r="BP201" s="131" t="s">
        <v>191</v>
      </c>
      <c r="BQ201" s="130">
        <v>-0.46062963047783689</v>
      </c>
      <c r="BR201" s="130">
        <v>0.30612075601940475</v>
      </c>
      <c r="BS201" s="130">
        <v>-9.9475609820984549E-4</v>
      </c>
    </row>
    <row r="202" spans="1:71" x14ac:dyDescent="0.3">
      <c r="A202" s="115"/>
      <c r="B202" s="180"/>
      <c r="C202" s="181"/>
      <c r="D202" s="178"/>
      <c r="E202" s="131" t="s">
        <v>192</v>
      </c>
      <c r="F202" s="7" t="s">
        <v>32</v>
      </c>
      <c r="G202" s="134">
        <v>0</v>
      </c>
      <c r="H202" s="134">
        <v>0</v>
      </c>
      <c r="I202" s="134">
        <v>0</v>
      </c>
      <c r="J202" s="134">
        <v>0</v>
      </c>
      <c r="K202" s="134">
        <v>0</v>
      </c>
      <c r="L202" s="134">
        <v>0</v>
      </c>
      <c r="M202" s="134">
        <v>0</v>
      </c>
      <c r="N202" s="134">
        <v>0</v>
      </c>
      <c r="O202" s="134">
        <v>0</v>
      </c>
      <c r="P202" s="134">
        <v>0</v>
      </c>
      <c r="Q202" s="134">
        <v>0</v>
      </c>
      <c r="R202" s="134">
        <v>0</v>
      </c>
      <c r="S202" s="134">
        <v>0</v>
      </c>
      <c r="T202" s="134">
        <v>0</v>
      </c>
      <c r="U202" s="134">
        <v>0</v>
      </c>
      <c r="V202" s="134">
        <v>0</v>
      </c>
      <c r="W202" s="134">
        <v>0</v>
      </c>
      <c r="X202" s="134">
        <v>0</v>
      </c>
      <c r="Y202" s="134">
        <v>0</v>
      </c>
      <c r="Z202" s="134">
        <v>0</v>
      </c>
      <c r="AA202" s="134">
        <v>0</v>
      </c>
      <c r="AB202" s="134">
        <v>0</v>
      </c>
      <c r="AC202" s="134">
        <v>0</v>
      </c>
      <c r="AD202" s="134">
        <v>0</v>
      </c>
      <c r="AE202" s="134">
        <v>0</v>
      </c>
      <c r="AF202" s="134">
        <v>0</v>
      </c>
      <c r="AG202" s="134">
        <v>0</v>
      </c>
      <c r="AH202" s="134">
        <v>0</v>
      </c>
      <c r="AI202" s="134">
        <v>0</v>
      </c>
      <c r="AJ202" s="134">
        <v>0</v>
      </c>
      <c r="AK202" s="134">
        <v>0</v>
      </c>
      <c r="AL202" s="134">
        <v>0</v>
      </c>
      <c r="AM202" s="134">
        <v>0</v>
      </c>
      <c r="AN202" s="134">
        <v>0</v>
      </c>
      <c r="AO202" s="134">
        <v>0</v>
      </c>
      <c r="AP202" s="134">
        <v>0</v>
      </c>
      <c r="AQ202" s="134">
        <v>0</v>
      </c>
      <c r="AR202" s="134">
        <v>0</v>
      </c>
      <c r="AS202" s="134">
        <v>0</v>
      </c>
      <c r="AT202" s="134">
        <v>0</v>
      </c>
      <c r="AU202" s="134">
        <v>0</v>
      </c>
      <c r="AV202" s="134">
        <v>0</v>
      </c>
      <c r="AW202" s="134">
        <v>0</v>
      </c>
      <c r="AX202" s="134">
        <v>0</v>
      </c>
      <c r="AY202" s="134">
        <v>0</v>
      </c>
      <c r="AZ202" s="134">
        <v>0</v>
      </c>
      <c r="BA202" s="134">
        <v>0</v>
      </c>
      <c r="BB202" s="134">
        <v>0</v>
      </c>
      <c r="BC202" s="134">
        <v>0</v>
      </c>
      <c r="BD202" s="134">
        <v>0</v>
      </c>
      <c r="BE202" s="134">
        <v>0</v>
      </c>
      <c r="BF202" s="134">
        <v>0</v>
      </c>
      <c r="BG202" s="134">
        <v>0</v>
      </c>
      <c r="BH202" s="134">
        <v>0</v>
      </c>
      <c r="BI202" s="134">
        <v>0</v>
      </c>
      <c r="BJ202" s="134">
        <v>0</v>
      </c>
      <c r="BK202" s="134">
        <v>0</v>
      </c>
      <c r="BL202" s="134">
        <v>0</v>
      </c>
      <c r="BM202" s="134">
        <v>0</v>
      </c>
      <c r="BN202" s="134">
        <v>0</v>
      </c>
      <c r="BP202" s="131" t="s">
        <v>192</v>
      </c>
      <c r="BQ202" s="130">
        <v>0</v>
      </c>
      <c r="BR202" s="130">
        <v>0</v>
      </c>
      <c r="BS202" s="130">
        <v>0</v>
      </c>
    </row>
    <row r="203" spans="1:71" x14ac:dyDescent="0.3">
      <c r="A203" s="115"/>
      <c r="B203" s="180"/>
      <c r="C203" s="181"/>
      <c r="D203" s="178"/>
      <c r="E203" s="131" t="s">
        <v>193</v>
      </c>
      <c r="F203" s="7" t="s">
        <v>32</v>
      </c>
      <c r="G203" s="133">
        <v>0.21043525835252047</v>
      </c>
      <c r="H203" s="133">
        <v>0.22956573638456773</v>
      </c>
      <c r="I203" s="133">
        <v>0.25188462742195628</v>
      </c>
      <c r="J203" s="133">
        <v>0.26782669244866236</v>
      </c>
      <c r="K203" s="133">
        <v>0.30289923550741582</v>
      </c>
      <c r="L203" s="133">
        <v>0.31777849619900822</v>
      </c>
      <c r="M203" s="133">
        <v>0.31140167018832576</v>
      </c>
      <c r="N203" s="133">
        <v>0.30077362683718828</v>
      </c>
      <c r="O203" s="133">
        <v>0.28589436614559599</v>
      </c>
      <c r="P203" s="133">
        <v>0.26570108377843493</v>
      </c>
      <c r="Q203" s="133">
        <v>0.24550780141127387</v>
      </c>
      <c r="R203" s="133">
        <v>0.19768160633115556</v>
      </c>
      <c r="S203" s="133">
        <v>0.15729504159683347</v>
      </c>
      <c r="T203" s="133">
        <v>0.13391334622433118</v>
      </c>
      <c r="U203" s="133">
        <v>0.14029017223501364</v>
      </c>
      <c r="V203" s="133">
        <v>0.10840604218160144</v>
      </c>
      <c r="W203" s="133">
        <v>0.11159445518694268</v>
      </c>
      <c r="X203" s="133">
        <v>0.10946884651671519</v>
      </c>
      <c r="Y203" s="133">
        <v>0.11797128119762511</v>
      </c>
      <c r="Z203" s="133">
        <v>0.12647371587853504</v>
      </c>
      <c r="AA203" s="133">
        <v>0.14985541125103727</v>
      </c>
      <c r="AB203" s="133">
        <v>0.1785511282991083</v>
      </c>
      <c r="AC203" s="133">
        <v>0.17536271529376707</v>
      </c>
      <c r="AD203" s="133">
        <v>0.17642551962888081</v>
      </c>
      <c r="AE203" s="133">
        <v>0.21893769303343039</v>
      </c>
      <c r="AF203" s="133">
        <v>0.28058034447002728</v>
      </c>
      <c r="AG203" s="133">
        <v>0.31246447452343951</v>
      </c>
      <c r="AH203" s="133">
        <v>0.34434860457685162</v>
      </c>
      <c r="AI203" s="133">
        <v>0.35657085443065967</v>
      </c>
      <c r="AJ203" s="133">
        <v>0.34477372631089714</v>
      </c>
      <c r="AK203" s="133">
        <v>0.32404346050595828</v>
      </c>
      <c r="AL203" s="133">
        <v>0.31622114615282271</v>
      </c>
      <c r="AM203" s="133">
        <v>0.30711260329498252</v>
      </c>
      <c r="AN203" s="133">
        <v>0.29500403274320347</v>
      </c>
      <c r="AO203" s="133">
        <v>0.29671846888229103</v>
      </c>
      <c r="AP203" s="133">
        <v>0.26639282973113343</v>
      </c>
      <c r="AQ203" s="133">
        <v>0.22577995429837375</v>
      </c>
      <c r="AR203" s="133">
        <v>0.1907394727445523</v>
      </c>
      <c r="AS203" s="133">
        <v>0.18313119998937505</v>
      </c>
      <c r="AT203" s="133">
        <v>0.1649143784991367</v>
      </c>
      <c r="AU203" s="133">
        <v>0.15194833949972628</v>
      </c>
      <c r="AV203" s="133">
        <v>0.14819786147511529</v>
      </c>
      <c r="AW203" s="133">
        <v>0.14112547698478115</v>
      </c>
      <c r="AX203" s="133">
        <v>0.13062405829870327</v>
      </c>
      <c r="AY203" s="133">
        <v>0.12194431867946574</v>
      </c>
      <c r="AZ203" s="133">
        <v>0.11562202419197028</v>
      </c>
      <c r="BA203" s="133">
        <v>0.11305030176801385</v>
      </c>
      <c r="BB203" s="133">
        <v>0.10437059364690704</v>
      </c>
      <c r="BC203" s="133">
        <v>0.10445609290236157</v>
      </c>
      <c r="BD203" s="133">
        <v>9.6531730720253103E-2</v>
      </c>
      <c r="BE203" s="133">
        <v>9.6129358750165941E-2</v>
      </c>
      <c r="BF203" s="133">
        <v>9.5695655347544567E-2</v>
      </c>
      <c r="BG203" s="133">
        <v>8.640171238797914E-2</v>
      </c>
      <c r="BH203" s="133">
        <v>8.4853673456237066E-2</v>
      </c>
      <c r="BI203" s="133">
        <v>8.2309853756497284E-2</v>
      </c>
      <c r="BJ203" s="133">
        <v>8.9767729175065314E-2</v>
      </c>
      <c r="BK203" s="133">
        <v>8.7567079618336666E-2</v>
      </c>
      <c r="BL203" s="133">
        <v>8.1473234485230445E-2</v>
      </c>
      <c r="BM203" s="133">
        <v>8.3192986136633687E-2</v>
      </c>
      <c r="BN203" s="133">
        <v>8.3192986136633687E-2</v>
      </c>
      <c r="BP203" s="131" t="s">
        <v>193</v>
      </c>
      <c r="BQ203" s="130">
        <v>-0.74326596189678706</v>
      </c>
      <c r="BR203" s="130">
        <v>2.110817941952459E-2</v>
      </c>
      <c r="BS203" s="130">
        <v>0</v>
      </c>
    </row>
    <row r="204" spans="1:71" x14ac:dyDescent="0.3">
      <c r="A204" s="115"/>
      <c r="B204" s="180"/>
      <c r="C204" s="181"/>
      <c r="D204" s="178"/>
      <c r="E204" s="131" t="s">
        <v>194</v>
      </c>
      <c r="F204" s="7" t="s">
        <v>32</v>
      </c>
      <c r="G204" s="133">
        <v>0.30420611722727942</v>
      </c>
      <c r="H204" s="133">
        <v>0.4143330180215033</v>
      </c>
      <c r="I204" s="133">
        <v>0.48118203924894015</v>
      </c>
      <c r="J204" s="133">
        <v>0.51711817758829026</v>
      </c>
      <c r="K204" s="133">
        <v>0.54610115506121437</v>
      </c>
      <c r="L204" s="133">
        <v>0.54836786538612425</v>
      </c>
      <c r="M204" s="133">
        <v>0.54665577208452942</v>
      </c>
      <c r="N204" s="133">
        <v>0.59646998130685014</v>
      </c>
      <c r="O204" s="133">
        <v>0.60290553971840244</v>
      </c>
      <c r="P204" s="133">
        <v>0.68470571128398472</v>
      </c>
      <c r="Q204" s="133">
        <v>0.72278870717507893</v>
      </c>
      <c r="R204" s="133">
        <v>0.75839132955775024</v>
      </c>
      <c r="S204" s="133">
        <v>0.77772668229842057</v>
      </c>
      <c r="T204" s="133">
        <v>0.7941978346191132</v>
      </c>
      <c r="U204" s="133">
        <v>0.81526077324095092</v>
      </c>
      <c r="V204" s="133">
        <v>0.81105548042926556</v>
      </c>
      <c r="W204" s="133">
        <v>0.80547012472228219</v>
      </c>
      <c r="X204" s="133">
        <v>0.87605717232395641</v>
      </c>
      <c r="Y204" s="133">
        <v>0.90073717044037893</v>
      </c>
      <c r="Z204" s="133">
        <v>0.88157261331827452</v>
      </c>
      <c r="AA204" s="133">
        <v>0.86986119255586558</v>
      </c>
      <c r="AB204" s="133">
        <v>0.82554077719449404</v>
      </c>
      <c r="AC204" s="133">
        <v>0.75343190995392706</v>
      </c>
      <c r="AD204" s="133">
        <v>0.76708885592474063</v>
      </c>
      <c r="AE204" s="133">
        <v>0.69520287343979914</v>
      </c>
      <c r="AF204" s="133">
        <v>0.63408731229718851</v>
      </c>
      <c r="AG204" s="133">
        <v>0.51028821523792067</v>
      </c>
      <c r="AH204" s="133">
        <v>0.46204357658299422</v>
      </c>
      <c r="AI204" s="133">
        <v>0.37845611274245028</v>
      </c>
      <c r="AJ204" s="133">
        <v>0.37858370287752147</v>
      </c>
      <c r="AK204" s="133">
        <v>0.54214866137401008</v>
      </c>
      <c r="AL204" s="133">
        <v>0.61672594526941693</v>
      </c>
      <c r="AM204" s="133">
        <v>0.59068593965199845</v>
      </c>
      <c r="AN204" s="133">
        <v>0.52369617555482306</v>
      </c>
      <c r="AO204" s="133">
        <v>0.56304127047013208</v>
      </c>
      <c r="AP204" s="133">
        <v>0.52974584615575138</v>
      </c>
      <c r="AQ204" s="133">
        <v>0.66155943296047115</v>
      </c>
      <c r="AR204" s="133">
        <v>0.70816615007579176</v>
      </c>
      <c r="AS204" s="133">
        <v>0.57438182644380364</v>
      </c>
      <c r="AT204" s="133">
        <v>0.60531814041324972</v>
      </c>
      <c r="AU204" s="133">
        <v>0.61305765501455345</v>
      </c>
      <c r="AV204" s="133">
        <v>0.51407236265502743</v>
      </c>
      <c r="AW204" s="133">
        <v>0.50712353112796338</v>
      </c>
      <c r="AX204" s="133">
        <v>0.57721673569354948</v>
      </c>
      <c r="AY204" s="133">
        <v>0.68156056178429991</v>
      </c>
      <c r="AZ204" s="133">
        <v>0.68146912210968547</v>
      </c>
      <c r="BA204" s="133">
        <v>0.58804226263248405</v>
      </c>
      <c r="BB204" s="133">
        <v>0.66248956046052798</v>
      </c>
      <c r="BC204" s="133">
        <v>0.57586868543827996</v>
      </c>
      <c r="BD204" s="133">
        <v>0.49695246739985871</v>
      </c>
      <c r="BE204" s="133">
        <v>0.26713826743511038</v>
      </c>
      <c r="BF204" s="133">
        <v>0.18509075198886801</v>
      </c>
      <c r="BG204" s="133">
        <v>0.21318255069979061</v>
      </c>
      <c r="BH204" s="133">
        <v>0.19598906769485219</v>
      </c>
      <c r="BI204" s="133">
        <v>0.13181315332857946</v>
      </c>
      <c r="BJ204" s="133">
        <v>0.12993020197660751</v>
      </c>
      <c r="BK204" s="133">
        <v>0.11793337069274497</v>
      </c>
      <c r="BL204" s="133">
        <v>0.1030895205778475</v>
      </c>
      <c r="BM204" s="133">
        <v>0.11280358333579067</v>
      </c>
      <c r="BN204" s="133">
        <v>0.11486275614314619</v>
      </c>
      <c r="BP204" s="131" t="s">
        <v>194</v>
      </c>
      <c r="BQ204" s="130">
        <v>-0.79193237690580354</v>
      </c>
      <c r="BR204" s="130">
        <v>9.4229391149487918E-2</v>
      </c>
      <c r="BS204" s="130">
        <v>1.8254498185805174E-2</v>
      </c>
    </row>
    <row r="205" spans="1:71" x14ac:dyDescent="0.3">
      <c r="A205" s="115"/>
      <c r="B205" s="180"/>
      <c r="C205" s="181"/>
      <c r="D205" s="178"/>
      <c r="E205" s="131" t="s">
        <v>195</v>
      </c>
      <c r="F205" s="7" t="s">
        <v>32</v>
      </c>
      <c r="G205" s="134">
        <v>0</v>
      </c>
      <c r="H205" s="134">
        <v>0</v>
      </c>
      <c r="I205" s="134">
        <v>0</v>
      </c>
      <c r="J205" s="134">
        <v>0</v>
      </c>
      <c r="K205" s="134">
        <v>0</v>
      </c>
      <c r="L205" s="134">
        <v>0</v>
      </c>
      <c r="M205" s="134">
        <v>0</v>
      </c>
      <c r="N205" s="134">
        <v>0</v>
      </c>
      <c r="O205" s="134">
        <v>0</v>
      </c>
      <c r="P205" s="134">
        <v>0</v>
      </c>
      <c r="Q205" s="134">
        <v>0</v>
      </c>
      <c r="R205" s="134">
        <v>0</v>
      </c>
      <c r="S205" s="134">
        <v>0</v>
      </c>
      <c r="T205" s="134">
        <v>0</v>
      </c>
      <c r="U205" s="134">
        <v>0</v>
      </c>
      <c r="V205" s="134">
        <v>0</v>
      </c>
      <c r="W205" s="134">
        <v>0</v>
      </c>
      <c r="X205" s="134">
        <v>0</v>
      </c>
      <c r="Y205" s="134">
        <v>0</v>
      </c>
      <c r="Z205" s="134">
        <v>0</v>
      </c>
      <c r="AA205" s="134">
        <v>0</v>
      </c>
      <c r="AB205" s="134">
        <v>0</v>
      </c>
      <c r="AC205" s="134">
        <v>0</v>
      </c>
      <c r="AD205" s="134">
        <v>0</v>
      </c>
      <c r="AE205" s="134">
        <v>0</v>
      </c>
      <c r="AF205" s="134">
        <v>0</v>
      </c>
      <c r="AG205" s="134">
        <v>0</v>
      </c>
      <c r="AH205" s="134">
        <v>0</v>
      </c>
      <c r="AI205" s="134">
        <v>0</v>
      </c>
      <c r="AJ205" s="134">
        <v>0</v>
      </c>
      <c r="AK205" s="134">
        <v>0</v>
      </c>
      <c r="AL205" s="134">
        <v>0</v>
      </c>
      <c r="AM205" s="134">
        <v>0</v>
      </c>
      <c r="AN205" s="134">
        <v>0</v>
      </c>
      <c r="AO205" s="134">
        <v>0</v>
      </c>
      <c r="AP205" s="134">
        <v>0</v>
      </c>
      <c r="AQ205" s="134">
        <v>0</v>
      </c>
      <c r="AR205" s="134">
        <v>0</v>
      </c>
      <c r="AS205" s="134">
        <v>0</v>
      </c>
      <c r="AT205" s="134">
        <v>0</v>
      </c>
      <c r="AU205" s="134">
        <v>0</v>
      </c>
      <c r="AV205" s="134">
        <v>0</v>
      </c>
      <c r="AW205" s="134">
        <v>0</v>
      </c>
      <c r="AX205" s="134">
        <v>0</v>
      </c>
      <c r="AY205" s="134">
        <v>0</v>
      </c>
      <c r="AZ205" s="134">
        <v>0</v>
      </c>
      <c r="BA205" s="134">
        <v>0</v>
      </c>
      <c r="BB205" s="134">
        <v>0</v>
      </c>
      <c r="BC205" s="134">
        <v>0</v>
      </c>
      <c r="BD205" s="134">
        <v>0</v>
      </c>
      <c r="BE205" s="134">
        <v>0</v>
      </c>
      <c r="BF205" s="134">
        <v>0</v>
      </c>
      <c r="BG205" s="134">
        <v>0</v>
      </c>
      <c r="BH205" s="134">
        <v>0</v>
      </c>
      <c r="BI205" s="134">
        <v>0</v>
      </c>
      <c r="BJ205" s="134">
        <v>0</v>
      </c>
      <c r="BK205" s="134">
        <v>0</v>
      </c>
      <c r="BL205" s="134">
        <v>0</v>
      </c>
      <c r="BM205" s="134">
        <v>0</v>
      </c>
      <c r="BN205" s="134">
        <v>0</v>
      </c>
      <c r="BP205" s="131" t="s">
        <v>195</v>
      </c>
      <c r="BQ205" s="130">
        <v>0</v>
      </c>
      <c r="BR205" s="130">
        <v>0</v>
      </c>
      <c r="BS205" s="130">
        <v>0</v>
      </c>
    </row>
    <row r="206" spans="1:71" x14ac:dyDescent="0.3">
      <c r="A206" s="115"/>
      <c r="B206" s="180"/>
      <c r="C206" s="181"/>
      <c r="D206" s="178"/>
      <c r="E206" s="131" t="s">
        <v>196</v>
      </c>
      <c r="F206" s="7" t="s">
        <v>32</v>
      </c>
      <c r="G206" s="133">
        <v>19.625058712246524</v>
      </c>
      <c r="H206" s="133">
        <v>19.665317642524354</v>
      </c>
      <c r="I206" s="133">
        <v>19.709785752897499</v>
      </c>
      <c r="J206" s="133">
        <v>19.758903124534346</v>
      </c>
      <c r="K206" s="133">
        <v>19.813155850280239</v>
      </c>
      <c r="L206" s="133">
        <v>19.873080845302795</v>
      </c>
      <c r="M206" s="133">
        <v>19.939271160703207</v>
      </c>
      <c r="N206" s="133">
        <v>20.012381852680029</v>
      </c>
      <c r="O206" s="133">
        <v>20.093136465329849</v>
      </c>
      <c r="P206" s="133">
        <v>20.182334191242361</v>
      </c>
      <c r="Q206" s="133">
        <v>20.280857780754996</v>
      </c>
      <c r="R206" s="133">
        <v>20.389682278141574</v>
      </c>
      <c r="S206" s="133">
        <v>20.50988467119307</v>
      </c>
      <c r="T206" s="133">
        <v>20.642654549688164</v>
      </c>
      <c r="U206" s="133">
        <v>20.789305878235751</v>
      </c>
      <c r="V206" s="133">
        <v>20.951289999999997</v>
      </c>
      <c r="W206" s="133">
        <v>21.130209999999998</v>
      </c>
      <c r="X206" s="133">
        <v>21.309129999999996</v>
      </c>
      <c r="Y206" s="133">
        <v>21.488049999999998</v>
      </c>
      <c r="Z206" s="133">
        <v>21.53229</v>
      </c>
      <c r="AA206" s="133">
        <v>21.576529999999998</v>
      </c>
      <c r="AB206" s="133">
        <v>21.620769999999997</v>
      </c>
      <c r="AC206" s="133">
        <v>21.671117500000001</v>
      </c>
      <c r="AD206" s="133">
        <v>21.721464999999998</v>
      </c>
      <c r="AE206" s="133">
        <v>21.771812499999999</v>
      </c>
      <c r="AF206" s="133">
        <v>20.689259999999997</v>
      </c>
      <c r="AG206" s="133">
        <v>19.941867500000004</v>
      </c>
      <c r="AH206" s="133">
        <v>19.194474999999997</v>
      </c>
      <c r="AI206" s="133">
        <v>18.4470825</v>
      </c>
      <c r="AJ206" s="133">
        <v>17.699690000000004</v>
      </c>
      <c r="AK206" s="133">
        <v>16.984116</v>
      </c>
      <c r="AL206" s="133">
        <v>16.274418499999999</v>
      </c>
      <c r="AM206" s="133">
        <v>15.564720999999999</v>
      </c>
      <c r="AN206" s="133">
        <v>14.857994999999999</v>
      </c>
      <c r="AO206" s="133">
        <v>13.766579520000001</v>
      </c>
      <c r="AP206" s="133">
        <v>12.170053552337617</v>
      </c>
      <c r="AQ206" s="133">
        <v>10.659982765262484</v>
      </c>
      <c r="AR206" s="133">
        <v>9.0918643021193528</v>
      </c>
      <c r="AS206" s="133">
        <v>7.4759147817411025</v>
      </c>
      <c r="AT206" s="133">
        <v>6.1669198208251066</v>
      </c>
      <c r="AU206" s="133">
        <v>4.592779473883164</v>
      </c>
      <c r="AV206" s="133">
        <v>4.1998807056460139</v>
      </c>
      <c r="AW206" s="133">
        <v>3.6969175629628026</v>
      </c>
      <c r="AX206" s="133">
        <v>3.0699586433242962</v>
      </c>
      <c r="AY206" s="133">
        <v>2.3762433437631847</v>
      </c>
      <c r="AZ206" s="133">
        <v>2.1211719984933146</v>
      </c>
      <c r="BA206" s="133">
        <v>1.8941007938802294</v>
      </c>
      <c r="BB206" s="133">
        <v>1.7510794007402846</v>
      </c>
      <c r="BC206" s="133">
        <v>1.7487214144408372</v>
      </c>
      <c r="BD206" s="133">
        <v>1.7429868868439471</v>
      </c>
      <c r="BE206" s="133">
        <v>1.6568472097288387</v>
      </c>
      <c r="BF206" s="133">
        <v>1.6213858394334473</v>
      </c>
      <c r="BG206" s="133">
        <v>1.6289179342339624</v>
      </c>
      <c r="BH206" s="133">
        <v>1.6200802125463056</v>
      </c>
      <c r="BI206" s="133">
        <v>1.5896019543307143</v>
      </c>
      <c r="BJ206" s="133">
        <v>1.6374860264213689</v>
      </c>
      <c r="BK206" s="133">
        <v>1.5915738510591597</v>
      </c>
      <c r="BL206" s="133">
        <v>1.645455420821136</v>
      </c>
      <c r="BM206" s="133">
        <v>1.6367484478916126</v>
      </c>
      <c r="BN206" s="133">
        <v>1.6467535862024243</v>
      </c>
      <c r="BP206" s="131" t="s">
        <v>196</v>
      </c>
      <c r="BQ206" s="130">
        <v>-0.90363063653759712</v>
      </c>
      <c r="BR206" s="130">
        <v>-5.2915276946113978E-3</v>
      </c>
      <c r="BS206" s="130">
        <v>6.1128136847784483E-3</v>
      </c>
    </row>
    <row r="207" spans="1:71" ht="16.5" customHeight="1" x14ac:dyDescent="0.3">
      <c r="A207" s="115"/>
      <c r="B207" s="180"/>
      <c r="C207" s="181"/>
      <c r="D207" s="178"/>
      <c r="E207" s="117" t="s">
        <v>148</v>
      </c>
      <c r="F207" s="7" t="s">
        <v>32</v>
      </c>
      <c r="G207" s="119">
        <v>134.14464406144305</v>
      </c>
      <c r="H207" s="119">
        <v>135.23431219054788</v>
      </c>
      <c r="I207" s="119">
        <v>137.65620926681001</v>
      </c>
      <c r="J207" s="119">
        <v>135.98622597428891</v>
      </c>
      <c r="K207" s="119">
        <v>141.17470511731659</v>
      </c>
      <c r="L207" s="119">
        <v>145.77651538807712</v>
      </c>
      <c r="M207" s="119">
        <v>143.73918592012092</v>
      </c>
      <c r="N207" s="119">
        <v>143.9849592548558</v>
      </c>
      <c r="O207" s="119">
        <v>144.35848330304316</v>
      </c>
      <c r="P207" s="119">
        <v>153.85179045198953</v>
      </c>
      <c r="Q207" s="119">
        <v>159.24775553047968</v>
      </c>
      <c r="R207" s="119">
        <v>153.33197020794444</v>
      </c>
      <c r="S207" s="119">
        <v>150.61730134708716</v>
      </c>
      <c r="T207" s="119">
        <v>153.37154065578198</v>
      </c>
      <c r="U207" s="119">
        <v>154.43768418280357</v>
      </c>
      <c r="V207" s="119">
        <v>142.74936717401906</v>
      </c>
      <c r="W207" s="119">
        <v>149.56783001580885</v>
      </c>
      <c r="X207" s="119">
        <v>142.43801205327685</v>
      </c>
      <c r="Y207" s="119">
        <v>142.24590952286309</v>
      </c>
      <c r="Z207" s="119">
        <v>150.9495697246779</v>
      </c>
      <c r="AA207" s="119">
        <v>143.16318683442225</v>
      </c>
      <c r="AB207" s="119">
        <v>132.19533443713993</v>
      </c>
      <c r="AC207" s="119">
        <v>123.32771751360514</v>
      </c>
      <c r="AD207" s="119">
        <v>110.63390801567023</v>
      </c>
      <c r="AE207" s="119">
        <v>111.79576617940569</v>
      </c>
      <c r="AF207" s="119">
        <v>107.69484960199489</v>
      </c>
      <c r="AG207" s="119">
        <v>100.68016286232258</v>
      </c>
      <c r="AH207" s="119">
        <v>93.556027346809756</v>
      </c>
      <c r="AI207" s="119">
        <v>92.272724927432876</v>
      </c>
      <c r="AJ207" s="119">
        <v>92.118438205362594</v>
      </c>
      <c r="AK207" s="119">
        <v>91.611726320942353</v>
      </c>
      <c r="AL207" s="119">
        <v>91.202980931083133</v>
      </c>
      <c r="AM207" s="119">
        <v>89.619399889090943</v>
      </c>
      <c r="AN207" s="119">
        <v>82.161862709534432</v>
      </c>
      <c r="AO207" s="119">
        <v>78.632023303504923</v>
      </c>
      <c r="AP207" s="119">
        <v>76.388876696982237</v>
      </c>
      <c r="AQ207" s="119">
        <v>77.226451016457304</v>
      </c>
      <c r="AR207" s="119">
        <v>74.34731744528888</v>
      </c>
      <c r="AS207" s="119">
        <v>76.766883705879721</v>
      </c>
      <c r="AT207" s="119">
        <v>68.959652134989085</v>
      </c>
      <c r="AU207" s="119">
        <v>70.079254537491906</v>
      </c>
      <c r="AV207" s="119">
        <v>68.935874560269141</v>
      </c>
      <c r="AW207" s="119">
        <v>63.314417041928792</v>
      </c>
      <c r="AX207" s="119">
        <v>64.096215443758709</v>
      </c>
      <c r="AY207" s="119">
        <v>62.755174823255928</v>
      </c>
      <c r="AZ207" s="119">
        <v>60.015466243626001</v>
      </c>
      <c r="BA207" s="119">
        <v>61.044382395886458</v>
      </c>
      <c r="BB207" s="119">
        <v>61.538698109186363</v>
      </c>
      <c r="BC207" s="119">
        <v>65.698595929450704</v>
      </c>
      <c r="BD207" s="119">
        <v>62.342540485456389</v>
      </c>
      <c r="BE207" s="119">
        <v>54.546814884155786</v>
      </c>
      <c r="BF207" s="119">
        <v>59.639971639867326</v>
      </c>
      <c r="BG207" s="119">
        <v>55.289921041391665</v>
      </c>
      <c r="BH207" s="119">
        <v>34.867554868516109</v>
      </c>
      <c r="BI207" s="119">
        <v>36.371936890978688</v>
      </c>
      <c r="BJ207" s="119">
        <v>39.167244515773739</v>
      </c>
      <c r="BK207" s="119">
        <v>45.487543075942746</v>
      </c>
      <c r="BL207" s="119">
        <v>46.021667796000443</v>
      </c>
      <c r="BM207" s="119">
        <v>48.406783047893086</v>
      </c>
      <c r="BN207" s="119">
        <v>49.136742670488232</v>
      </c>
      <c r="BP207" s="128" t="s">
        <v>148</v>
      </c>
      <c r="BQ207" s="129">
        <v>-0.47160931256430932</v>
      </c>
      <c r="BR207" s="129">
        <v>5.1825919531319618E-2</v>
      </c>
      <c r="BS207" s="129">
        <v>1.5079697030743251E-2</v>
      </c>
    </row>
    <row r="208" spans="1:71" ht="16.5" customHeight="1" x14ac:dyDescent="0.3">
      <c r="A208" s="115"/>
      <c r="B208" s="180"/>
      <c r="C208" s="181"/>
      <c r="D208" s="178"/>
      <c r="E208" s="99" t="s">
        <v>36</v>
      </c>
      <c r="F208" s="7" t="s">
        <v>32</v>
      </c>
      <c r="G208" s="8">
        <v>8024.2446185763247</v>
      </c>
      <c r="H208" s="8">
        <v>8318.2167045578881</v>
      </c>
      <c r="I208" s="8">
        <v>8455.4262998650302</v>
      </c>
      <c r="J208" s="8">
        <v>8796.0402851732524</v>
      </c>
      <c r="K208" s="8">
        <v>9388.1293896047082</v>
      </c>
      <c r="L208" s="8">
        <v>9628.7846498561867</v>
      </c>
      <c r="M208" s="8">
        <v>9941.6350620082758</v>
      </c>
      <c r="N208" s="8">
        <v>10332.570177203759</v>
      </c>
      <c r="O208" s="8">
        <v>10791.099405521863</v>
      </c>
      <c r="P208" s="8">
        <v>11388.326639120285</v>
      </c>
      <c r="Q208" s="8">
        <v>11894.699567625179</v>
      </c>
      <c r="R208" s="8">
        <v>12368.873028715838</v>
      </c>
      <c r="S208" s="8">
        <v>13037.950372891057</v>
      </c>
      <c r="T208" s="8">
        <v>14275.145291135908</v>
      </c>
      <c r="U208" s="8">
        <v>13945.722661461272</v>
      </c>
      <c r="V208" s="8">
        <v>13712.230850254058</v>
      </c>
      <c r="W208" s="8">
        <v>14004.613728565362</v>
      </c>
      <c r="X208" s="8">
        <v>13452.275710716403</v>
      </c>
      <c r="Y208" s="8">
        <v>13465.738647008191</v>
      </c>
      <c r="Z208" s="8">
        <v>13391.495106559054</v>
      </c>
      <c r="AA208" s="8">
        <v>12837.691332713886</v>
      </c>
      <c r="AB208" s="8">
        <v>12202.126583290323</v>
      </c>
      <c r="AC208" s="8">
        <v>11869.973451469124</v>
      </c>
      <c r="AD208" s="8">
        <v>11777.766432278673</v>
      </c>
      <c r="AE208" s="8">
        <v>11703.323188054317</v>
      </c>
      <c r="AF208" s="8">
        <v>11598.576406576231</v>
      </c>
      <c r="AG208" s="8">
        <v>11604.081550335583</v>
      </c>
      <c r="AH208" s="8">
        <v>11402.649628777608</v>
      </c>
      <c r="AI208" s="8">
        <v>10693.087941938429</v>
      </c>
      <c r="AJ208" s="8">
        <v>10306.136225806331</v>
      </c>
      <c r="AK208" s="8">
        <v>10195.579430875203</v>
      </c>
      <c r="AL208" s="8">
        <v>10700.887248938185</v>
      </c>
      <c r="AM208" s="8">
        <v>9998.1250814649211</v>
      </c>
      <c r="AN208" s="8">
        <v>9548.8736979732548</v>
      </c>
      <c r="AO208" s="8">
        <v>8867.2005018310028</v>
      </c>
      <c r="AP208" s="8">
        <v>8891.9372106882765</v>
      </c>
      <c r="AQ208" s="8">
        <v>8338.6907627964465</v>
      </c>
      <c r="AR208" s="8">
        <v>7798.1424913015326</v>
      </c>
      <c r="AS208" s="8">
        <v>7512.7977977906412</v>
      </c>
      <c r="AT208" s="8">
        <v>7092.5538376415379</v>
      </c>
      <c r="AU208" s="8">
        <v>6462.2906377053687</v>
      </c>
      <c r="AV208" s="8">
        <v>6103.3707490580355</v>
      </c>
      <c r="AW208" s="8">
        <v>5891.8862409235589</v>
      </c>
      <c r="AX208" s="8">
        <v>5600.4836474982694</v>
      </c>
      <c r="AY208" s="8">
        <v>5687.0531495902296</v>
      </c>
      <c r="AZ208" s="8">
        <v>5182.1558650866773</v>
      </c>
      <c r="BA208" s="8">
        <v>4599.7601247124885</v>
      </c>
      <c r="BB208" s="8">
        <v>4412.4840761381147</v>
      </c>
      <c r="BC208" s="8">
        <v>4189.7924178346893</v>
      </c>
      <c r="BD208" s="8">
        <v>3725.0410631186201</v>
      </c>
      <c r="BE208" s="8">
        <v>4120.9894904147659</v>
      </c>
      <c r="BF208" s="8">
        <v>3439.7001139408831</v>
      </c>
      <c r="BG208" s="8">
        <v>3104.9812191242304</v>
      </c>
      <c r="BH208" s="8">
        <v>3169.4560305781774</v>
      </c>
      <c r="BI208" s="8">
        <v>2640.7387838681243</v>
      </c>
      <c r="BJ208" s="8">
        <v>2631.3633702150337</v>
      </c>
      <c r="BK208" s="8">
        <v>2657.8879596961524</v>
      </c>
      <c r="BL208" s="8">
        <v>2609.4411631490343</v>
      </c>
      <c r="BM208" s="8">
        <v>2465.8692242785323</v>
      </c>
      <c r="BN208" s="8">
        <v>2323.7863377314975</v>
      </c>
      <c r="BP208" s="104" t="s">
        <v>36</v>
      </c>
      <c r="BQ208" s="106">
        <v>-0.75814329720082818</v>
      </c>
      <c r="BR208" s="106">
        <v>-5.5020186275149242E-2</v>
      </c>
      <c r="BS208" s="106">
        <v>-5.7619797979597091E-2</v>
      </c>
    </row>
    <row r="209" spans="1:71" s="42" customFormat="1" ht="16.5" customHeight="1" x14ac:dyDescent="0.3">
      <c r="A209" s="116"/>
      <c r="B209" s="180"/>
      <c r="C209" s="181"/>
      <c r="D209" s="178"/>
      <c r="E209" s="100" t="s">
        <v>106</v>
      </c>
      <c r="F209" s="56" t="s">
        <v>32</v>
      </c>
      <c r="G209" s="60">
        <v>8158.3892626377674</v>
      </c>
      <c r="H209" s="60">
        <v>8453.4510167484368</v>
      </c>
      <c r="I209" s="60">
        <v>8593.0825091318402</v>
      </c>
      <c r="J209" s="60">
        <v>8932.0265111475419</v>
      </c>
      <c r="K209" s="60">
        <v>9529.3040947220252</v>
      </c>
      <c r="L209" s="60">
        <v>9774.561165244264</v>
      </c>
      <c r="M209" s="60">
        <v>10085.374247928397</v>
      </c>
      <c r="N209" s="60">
        <v>10476.555136458615</v>
      </c>
      <c r="O209" s="60">
        <v>10935.457888824907</v>
      </c>
      <c r="P209" s="60">
        <v>11542.178429572275</v>
      </c>
      <c r="Q209" s="60">
        <v>12053.947323155659</v>
      </c>
      <c r="R209" s="60">
        <v>12522.204998923782</v>
      </c>
      <c r="S209" s="60">
        <v>13188.567674238144</v>
      </c>
      <c r="T209" s="60">
        <v>14428.51683179169</v>
      </c>
      <c r="U209" s="60">
        <v>14100.160345644075</v>
      </c>
      <c r="V209" s="60">
        <v>13854.980217428078</v>
      </c>
      <c r="W209" s="60">
        <v>14154.181558581171</v>
      </c>
      <c r="X209" s="60">
        <v>13594.71372276968</v>
      </c>
      <c r="Y209" s="60">
        <v>13607.984556531053</v>
      </c>
      <c r="Z209" s="60">
        <v>13542.444676283732</v>
      </c>
      <c r="AA209" s="60">
        <v>12980.854519548309</v>
      </c>
      <c r="AB209" s="60">
        <v>12334.321917727462</v>
      </c>
      <c r="AC209" s="60">
        <v>11993.301168982729</v>
      </c>
      <c r="AD209" s="60">
        <v>11888.400340294344</v>
      </c>
      <c r="AE209" s="60">
        <v>11815.118954233723</v>
      </c>
      <c r="AF209" s="60">
        <v>11706.271256178225</v>
      </c>
      <c r="AG209" s="60">
        <v>11704.761713197906</v>
      </c>
      <c r="AH209" s="60">
        <v>11496.205656124417</v>
      </c>
      <c r="AI209" s="60">
        <v>10785.360666865861</v>
      </c>
      <c r="AJ209" s="60">
        <v>10398.254664011694</v>
      </c>
      <c r="AK209" s="60">
        <v>10287.191157196145</v>
      </c>
      <c r="AL209" s="60">
        <v>10792.090229869267</v>
      </c>
      <c r="AM209" s="60">
        <v>10087.744481354011</v>
      </c>
      <c r="AN209" s="60">
        <v>9631.0355606827889</v>
      </c>
      <c r="AO209" s="60">
        <v>8945.8325251345086</v>
      </c>
      <c r="AP209" s="60">
        <v>8968.3260873852596</v>
      </c>
      <c r="AQ209" s="60">
        <v>8415.9172138129034</v>
      </c>
      <c r="AR209" s="60">
        <v>7872.4898087468218</v>
      </c>
      <c r="AS209" s="60">
        <v>7589.5646814965212</v>
      </c>
      <c r="AT209" s="60">
        <v>7161.5134897765274</v>
      </c>
      <c r="AU209" s="60">
        <v>6532.3698922428603</v>
      </c>
      <c r="AV209" s="60">
        <v>6172.3066236183049</v>
      </c>
      <c r="AW209" s="60">
        <v>5955.2006579654881</v>
      </c>
      <c r="AX209" s="60">
        <v>5664.5798629420278</v>
      </c>
      <c r="AY209" s="60">
        <v>5749.8083244134859</v>
      </c>
      <c r="AZ209" s="60">
        <v>5242.1713313303035</v>
      </c>
      <c r="BA209" s="60">
        <v>4660.8045071083752</v>
      </c>
      <c r="BB209" s="60">
        <v>4474.0227742473007</v>
      </c>
      <c r="BC209" s="60">
        <v>4255.49101376414</v>
      </c>
      <c r="BD209" s="60">
        <v>3787.3836036040766</v>
      </c>
      <c r="BE209" s="60">
        <v>4175.5363052989214</v>
      </c>
      <c r="BF209" s="60">
        <v>3499.3400855807504</v>
      </c>
      <c r="BG209" s="60">
        <v>3160.271140165622</v>
      </c>
      <c r="BH209" s="60">
        <v>3204.3235854466934</v>
      </c>
      <c r="BI209" s="60">
        <v>2677.1107207591031</v>
      </c>
      <c r="BJ209" s="60">
        <v>2670.5306147308074</v>
      </c>
      <c r="BK209" s="60">
        <v>2703.3755027720949</v>
      </c>
      <c r="BL209" s="60">
        <v>2655.462830945035</v>
      </c>
      <c r="BM209" s="60">
        <v>2514.2760073264253</v>
      </c>
      <c r="BN209" s="60">
        <v>2372.9230804019858</v>
      </c>
      <c r="BP209" s="105" t="s">
        <v>106</v>
      </c>
      <c r="BQ209" s="107">
        <v>-0.75559159260225983</v>
      </c>
      <c r="BR209" s="107">
        <v>-5.3168442793968089E-2</v>
      </c>
      <c r="BS209" s="107">
        <v>-5.6220131167997053E-2</v>
      </c>
    </row>
    <row r="210" spans="1:71" s="42" customFormat="1" x14ac:dyDescent="0.3">
      <c r="A210" s="116"/>
      <c r="B210" s="180"/>
      <c r="C210" s="181"/>
      <c r="D210" s="179"/>
      <c r="E210" s="122" t="s">
        <v>134</v>
      </c>
      <c r="F210" s="84" t="s">
        <v>135</v>
      </c>
      <c r="G210" s="68">
        <v>1.6442540278848065E-2</v>
      </c>
      <c r="H210" s="68">
        <v>1.5997527154603997E-2</v>
      </c>
      <c r="I210" s="68">
        <v>1.6019421333441548E-2</v>
      </c>
      <c r="J210" s="68">
        <v>1.5224565870306411E-2</v>
      </c>
      <c r="K210" s="68">
        <v>1.4814796937323967E-2</v>
      </c>
      <c r="L210" s="68">
        <v>1.4913868042119331E-2</v>
      </c>
      <c r="M210" s="68">
        <v>1.4252241155021678E-2</v>
      </c>
      <c r="N210" s="68">
        <v>1.3743540446208825E-2</v>
      </c>
      <c r="O210" s="68">
        <v>1.3200954616684597E-2</v>
      </c>
      <c r="P210" s="68">
        <v>1.3329527990817146E-2</v>
      </c>
      <c r="Q210" s="68">
        <v>1.32112536467257E-2</v>
      </c>
      <c r="R210" s="68">
        <v>1.2244805944410152E-2</v>
      </c>
      <c r="S210" s="68">
        <v>1.1420292564543995E-2</v>
      </c>
      <c r="T210" s="68">
        <v>1.0629750960808683E-2</v>
      </c>
      <c r="U210" s="68">
        <v>1.0952902690252992E-2</v>
      </c>
      <c r="V210" s="68">
        <v>1.0303108696933084E-2</v>
      </c>
      <c r="W210" s="68">
        <v>1.0567041930102362E-2</v>
      </c>
      <c r="X210" s="68">
        <v>1.0477455793328589E-2</v>
      </c>
      <c r="Y210" s="68">
        <v>1.0453121028462161E-2</v>
      </c>
      <c r="Z210" s="68">
        <v>1.1146404754307693E-2</v>
      </c>
      <c r="AA210" s="68">
        <v>1.1028795262964233E-2</v>
      </c>
      <c r="AB210" s="68">
        <v>1.0717681549006973E-2</v>
      </c>
      <c r="AC210" s="68">
        <v>1.0283050160747842E-2</v>
      </c>
      <c r="AD210" s="68">
        <v>9.3060382262439064E-3</v>
      </c>
      <c r="AE210" s="68">
        <v>9.4620940011226722E-3</v>
      </c>
      <c r="AF210" s="68">
        <v>9.19975688630628E-3</v>
      </c>
      <c r="AG210" s="68">
        <v>8.6016413942710951E-3</v>
      </c>
      <c r="AH210" s="68">
        <v>8.1379917987957438E-3</v>
      </c>
      <c r="AI210" s="68">
        <v>8.5553675743925382E-3</v>
      </c>
      <c r="AJ210" s="68">
        <v>8.8590288641596775E-3</v>
      </c>
      <c r="AK210" s="68">
        <v>8.9054169326733754E-3</v>
      </c>
      <c r="AL210" s="68">
        <v>8.4509097856373221E-3</v>
      </c>
      <c r="AM210" s="68">
        <v>8.8839878978637567E-3</v>
      </c>
      <c r="AN210" s="68">
        <v>8.530947912283442E-3</v>
      </c>
      <c r="AO210" s="68">
        <v>8.7897938042745347E-3</v>
      </c>
      <c r="AP210" s="68">
        <v>8.5176292602060846E-3</v>
      </c>
      <c r="AQ210" s="68">
        <v>9.1762370107095186E-3</v>
      </c>
      <c r="AR210" s="68">
        <v>9.4439394970933371E-3</v>
      </c>
      <c r="AS210" s="68">
        <v>1.0114794053081674E-2</v>
      </c>
      <c r="AT210" s="68">
        <v>9.629200899144149E-3</v>
      </c>
      <c r="AU210" s="68">
        <v>1.0727998520217065E-2</v>
      </c>
      <c r="AV210" s="68">
        <v>1.1168575828116884E-2</v>
      </c>
      <c r="AW210" s="68">
        <v>1.0631785674130296E-2</v>
      </c>
      <c r="AX210" s="68">
        <v>1.1315263796187152E-2</v>
      </c>
      <c r="AY210" s="68">
        <v>1.0914307274696382E-2</v>
      </c>
      <c r="AZ210" s="68">
        <v>1.144858922960763E-2</v>
      </c>
      <c r="BA210" s="68">
        <v>1.3097391727712519E-2</v>
      </c>
      <c r="BB210" s="68">
        <v>1.3754668050284901E-2</v>
      </c>
      <c r="BC210" s="68">
        <v>1.5438546507783094E-2</v>
      </c>
      <c r="BD210" s="68">
        <v>1.6460582557872191E-2</v>
      </c>
      <c r="BE210" s="68">
        <v>1.3063427281169538E-2</v>
      </c>
      <c r="BF210" s="68">
        <v>1.7043205341949346E-2</v>
      </c>
      <c r="BG210" s="68">
        <v>1.7495309291244567E-2</v>
      </c>
      <c r="BH210" s="68">
        <v>1.0881408802430749E-2</v>
      </c>
      <c r="BI210" s="68">
        <v>1.358626544988969E-2</v>
      </c>
      <c r="BJ210" s="68">
        <v>1.466646527088095E-2</v>
      </c>
      <c r="BK210" s="68">
        <v>1.6826202290173495E-2</v>
      </c>
      <c r="BL210" s="68">
        <v>1.733094030151501E-2</v>
      </c>
      <c r="BM210" s="68">
        <v>1.9252772132748786E-2</v>
      </c>
      <c r="BN210" s="68">
        <v>2.070726315417026E-2</v>
      </c>
      <c r="BP210" s="61"/>
      <c r="BQ210" s="59"/>
    </row>
    <row r="211" spans="1:71" s="42" customFormat="1" ht="24" x14ac:dyDescent="0.3">
      <c r="A211" s="116"/>
      <c r="B211" s="123"/>
      <c r="C211" s="124"/>
      <c r="D211" s="54"/>
      <c r="E211" s="93"/>
      <c r="F211" s="94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  <c r="AH211" s="97"/>
      <c r="AI211" s="97"/>
      <c r="AJ211" s="97"/>
      <c r="AK211" s="97"/>
      <c r="AL211" s="97"/>
      <c r="AM211" s="97"/>
      <c r="AN211" s="97"/>
      <c r="AO211" s="97"/>
      <c r="AP211" s="97"/>
      <c r="AQ211" s="97"/>
      <c r="AR211" s="97"/>
      <c r="AS211" s="97"/>
      <c r="AT211" s="97"/>
      <c r="AU211" s="97"/>
      <c r="AV211" s="97"/>
      <c r="AW211" s="97"/>
      <c r="AX211" s="97"/>
      <c r="AY211" s="97"/>
      <c r="AZ211" s="97"/>
      <c r="BA211" s="97"/>
      <c r="BB211" s="97"/>
      <c r="BC211" s="97"/>
      <c r="BD211" s="97"/>
      <c r="BE211" s="97"/>
      <c r="BF211" s="97"/>
      <c r="BG211" s="97"/>
      <c r="BH211" s="97"/>
      <c r="BI211" s="97"/>
      <c r="BJ211" s="97"/>
      <c r="BK211" s="97"/>
      <c r="BL211" s="97"/>
      <c r="BM211" s="97"/>
      <c r="BN211" s="97"/>
      <c r="BP211" s="144" t="s">
        <v>2</v>
      </c>
      <c r="BQ211" s="102" t="s">
        <v>137</v>
      </c>
      <c r="BR211" s="102" t="s">
        <v>138</v>
      </c>
      <c r="BS211" s="102" t="s">
        <v>139</v>
      </c>
    </row>
    <row r="212" spans="1:71" ht="17.25" customHeight="1" x14ac:dyDescent="0.3">
      <c r="A212" s="115"/>
      <c r="B212" s="180" t="s">
        <v>39</v>
      </c>
      <c r="C212" s="181" t="s">
        <v>21</v>
      </c>
      <c r="D212" s="177" t="s">
        <v>2</v>
      </c>
      <c r="E212" s="131" t="s">
        <v>188</v>
      </c>
      <c r="F212" s="7" t="s">
        <v>32</v>
      </c>
      <c r="G212" s="9" t="s">
        <v>33</v>
      </c>
      <c r="H212" s="9" t="s">
        <v>33</v>
      </c>
      <c r="I212" s="9" t="s">
        <v>33</v>
      </c>
      <c r="J212" s="9" t="s">
        <v>33</v>
      </c>
      <c r="K212" s="9" t="s">
        <v>33</v>
      </c>
      <c r="L212" s="9" t="s">
        <v>33</v>
      </c>
      <c r="M212" s="9" t="s">
        <v>33</v>
      </c>
      <c r="N212" s="9" t="s">
        <v>33</v>
      </c>
      <c r="O212" s="9" t="s">
        <v>33</v>
      </c>
      <c r="P212" s="9" t="s">
        <v>33</v>
      </c>
      <c r="Q212" s="9" t="s">
        <v>33</v>
      </c>
      <c r="R212" s="9" t="s">
        <v>33</v>
      </c>
      <c r="S212" s="9" t="s">
        <v>33</v>
      </c>
      <c r="T212" s="9" t="s">
        <v>33</v>
      </c>
      <c r="U212" s="9" t="s">
        <v>33</v>
      </c>
      <c r="V212" s="9" t="s">
        <v>33</v>
      </c>
      <c r="W212" s="9" t="s">
        <v>33</v>
      </c>
      <c r="X212" s="9" t="s">
        <v>33</v>
      </c>
      <c r="Y212" s="9" t="s">
        <v>33</v>
      </c>
      <c r="Z212" s="9" t="s">
        <v>33</v>
      </c>
      <c r="AA212" s="133">
        <v>43.055341122540369</v>
      </c>
      <c r="AB212" s="133">
        <v>32.990518378462674</v>
      </c>
      <c r="AC212" s="133">
        <v>33.865344829599998</v>
      </c>
      <c r="AD212" s="133">
        <v>25.424616101480282</v>
      </c>
      <c r="AE212" s="133">
        <v>19.345932882725354</v>
      </c>
      <c r="AF212" s="133">
        <v>14.446464666707749</v>
      </c>
      <c r="AG212" s="133">
        <v>10.627382881694368</v>
      </c>
      <c r="AH212" s="133">
        <v>10.869685591021128</v>
      </c>
      <c r="AI212" s="133">
        <v>8.4341912130443664</v>
      </c>
      <c r="AJ212" s="133">
        <v>13.730015896414081</v>
      </c>
      <c r="AK212" s="133">
        <v>10.860286200603925</v>
      </c>
      <c r="AL212" s="133">
        <v>10.895788366056143</v>
      </c>
      <c r="AM212" s="133">
        <v>10.924198624752808</v>
      </c>
      <c r="AN212" s="133">
        <v>6.7892253505664595</v>
      </c>
      <c r="AO212" s="133">
        <v>6.2320151099892707</v>
      </c>
      <c r="AP212" s="133">
        <v>6.9721625636770366</v>
      </c>
      <c r="AQ212" s="133">
        <v>7.2355537578662759</v>
      </c>
      <c r="AR212" s="133">
        <v>5.6721682326989677</v>
      </c>
      <c r="AS212" s="133">
        <v>8.0326004237249613</v>
      </c>
      <c r="AT212" s="133">
        <v>6.0121586618683853</v>
      </c>
      <c r="AU212" s="133">
        <v>5.6457619197151194</v>
      </c>
      <c r="AV212" s="133">
        <v>4.0810379738609326</v>
      </c>
      <c r="AW212" s="133">
        <v>4.380287169689761</v>
      </c>
      <c r="AX212" s="133">
        <v>5.0747200619825144</v>
      </c>
      <c r="AY212" s="133">
        <v>4.609655002078255</v>
      </c>
      <c r="AZ212" s="133">
        <v>5.5286854781366248</v>
      </c>
      <c r="BA212" s="133">
        <v>4.5505702380613711</v>
      </c>
      <c r="BB212" s="133">
        <v>4.4208961059552774</v>
      </c>
      <c r="BC212" s="133">
        <v>3.3872178967136972</v>
      </c>
      <c r="BD212" s="133">
        <v>3.2161704423768809</v>
      </c>
      <c r="BE212" s="133">
        <v>2.9014046716721191</v>
      </c>
      <c r="BF212" s="133">
        <v>1.7383621225103418</v>
      </c>
      <c r="BG212" s="133">
        <v>2.6182135202414893</v>
      </c>
      <c r="BH212" s="133">
        <v>2.4020836256491314</v>
      </c>
      <c r="BI212" s="133">
        <v>1.0300663309381739</v>
      </c>
      <c r="BJ212" s="133">
        <v>0.80653435675846885</v>
      </c>
      <c r="BK212" s="133">
        <v>0.43877680751977072</v>
      </c>
      <c r="BL212" s="133">
        <v>0.5421218430541821</v>
      </c>
      <c r="BM212" s="133">
        <v>0.35035458173285705</v>
      </c>
      <c r="BN212" s="133">
        <v>0.25449763752164156</v>
      </c>
      <c r="BP212" s="131" t="s">
        <v>188</v>
      </c>
      <c r="BQ212" s="130">
        <v>-0.96773983896360172</v>
      </c>
      <c r="BR212" s="130">
        <v>-0.35373461478872559</v>
      </c>
      <c r="BS212" s="130">
        <v>-0.27359980205512413</v>
      </c>
    </row>
    <row r="213" spans="1:71" x14ac:dyDescent="0.3">
      <c r="A213" s="115"/>
      <c r="B213" s="180"/>
      <c r="C213" s="181"/>
      <c r="D213" s="178"/>
      <c r="E213" s="131" t="s">
        <v>189</v>
      </c>
      <c r="F213" s="7" t="s">
        <v>32</v>
      </c>
      <c r="G213" s="9" t="s">
        <v>33</v>
      </c>
      <c r="H213" s="9" t="s">
        <v>33</v>
      </c>
      <c r="I213" s="9" t="s">
        <v>33</v>
      </c>
      <c r="J213" s="9" t="s">
        <v>33</v>
      </c>
      <c r="K213" s="9" t="s">
        <v>33</v>
      </c>
      <c r="L213" s="9" t="s">
        <v>33</v>
      </c>
      <c r="M213" s="9" t="s">
        <v>33</v>
      </c>
      <c r="N213" s="9" t="s">
        <v>33</v>
      </c>
      <c r="O213" s="9" t="s">
        <v>33</v>
      </c>
      <c r="P213" s="9" t="s">
        <v>33</v>
      </c>
      <c r="Q213" s="9" t="s">
        <v>33</v>
      </c>
      <c r="R213" s="9" t="s">
        <v>33</v>
      </c>
      <c r="S213" s="9" t="s">
        <v>33</v>
      </c>
      <c r="T213" s="9" t="s">
        <v>33</v>
      </c>
      <c r="U213" s="9" t="s">
        <v>33</v>
      </c>
      <c r="V213" s="9" t="s">
        <v>33</v>
      </c>
      <c r="W213" s="9" t="s">
        <v>33</v>
      </c>
      <c r="X213" s="9" t="s">
        <v>33</v>
      </c>
      <c r="Y213" s="9" t="s">
        <v>33</v>
      </c>
      <c r="Z213" s="9" t="s">
        <v>33</v>
      </c>
      <c r="AA213" s="133">
        <v>2.6978580069154767</v>
      </c>
      <c r="AB213" s="133">
        <v>2.4749065217100448</v>
      </c>
      <c r="AC213" s="133">
        <v>2.2882516318842461</v>
      </c>
      <c r="AD213" s="133">
        <v>2.0341675543887998</v>
      </c>
      <c r="AE213" s="133">
        <v>1.9817182434371465</v>
      </c>
      <c r="AF213" s="133">
        <v>1.9273847662048706</v>
      </c>
      <c r="AG213" s="133">
        <v>1.9779292450786394</v>
      </c>
      <c r="AH213" s="133">
        <v>1.9743677015097931</v>
      </c>
      <c r="AI213" s="133">
        <v>1.6755727084895313</v>
      </c>
      <c r="AJ213" s="133">
        <v>1.6607887374611845</v>
      </c>
      <c r="AK213" s="133">
        <v>1.6512299203072878</v>
      </c>
      <c r="AL213" s="133">
        <v>1.8264008496213269</v>
      </c>
      <c r="AM213" s="133">
        <v>1.6763399512330897</v>
      </c>
      <c r="AN213" s="133">
        <v>1.5868151281606484</v>
      </c>
      <c r="AO213" s="133">
        <v>1.5483626646006527</v>
      </c>
      <c r="AP213" s="133">
        <v>1.3786069536060199</v>
      </c>
      <c r="AQ213" s="133">
        <v>1.491492608357428</v>
      </c>
      <c r="AR213" s="133">
        <v>1.2890690562363625</v>
      </c>
      <c r="AS213" s="133">
        <v>1.1743845554533683</v>
      </c>
      <c r="AT213" s="133">
        <v>1.0343863499102759</v>
      </c>
      <c r="AU213" s="133">
        <v>0.92903168126436353</v>
      </c>
      <c r="AV213" s="133">
        <v>0.95226727920064669</v>
      </c>
      <c r="AW213" s="133">
        <v>0.72758034529161064</v>
      </c>
      <c r="AX213" s="133">
        <v>0.68506897154639879</v>
      </c>
      <c r="AY213" s="133">
        <v>0.56187454186456465</v>
      </c>
      <c r="AZ213" s="133">
        <v>0.46387305898163778</v>
      </c>
      <c r="BA213" s="133">
        <v>0.45041200754155691</v>
      </c>
      <c r="BB213" s="133">
        <v>0.38567817995599868</v>
      </c>
      <c r="BC213" s="133">
        <v>0.38718933087214691</v>
      </c>
      <c r="BD213" s="133">
        <v>0.35495816437687633</v>
      </c>
      <c r="BE213" s="133">
        <v>0.3614387540065126</v>
      </c>
      <c r="BF213" s="133">
        <v>0.27651417161789404</v>
      </c>
      <c r="BG213" s="133">
        <v>0.29402459236080875</v>
      </c>
      <c r="BH213" s="133">
        <v>0.32895317369244803</v>
      </c>
      <c r="BI213" s="133">
        <v>0.25032445657437458</v>
      </c>
      <c r="BJ213" s="133">
        <v>0.27130910898968325</v>
      </c>
      <c r="BK213" s="133">
        <v>0.25669787050338977</v>
      </c>
      <c r="BL213" s="133">
        <v>0.24657092325504265</v>
      </c>
      <c r="BM213" s="133">
        <v>0.23666991132385218</v>
      </c>
      <c r="BN213" s="133">
        <v>0.23753357726534519</v>
      </c>
      <c r="BP213" s="131" t="s">
        <v>189</v>
      </c>
      <c r="BQ213" s="130">
        <v>-0.85667052878995265</v>
      </c>
      <c r="BR213" s="130">
        <v>-4.0154823612147006E-2</v>
      </c>
      <c r="BS213" s="130">
        <v>3.6492426800768642E-3</v>
      </c>
    </row>
    <row r="214" spans="1:71" x14ac:dyDescent="0.3">
      <c r="A214" s="115"/>
      <c r="B214" s="180"/>
      <c r="C214" s="181"/>
      <c r="D214" s="178"/>
      <c r="E214" s="131" t="s">
        <v>190</v>
      </c>
      <c r="F214" s="7" t="s">
        <v>32</v>
      </c>
      <c r="G214" s="9" t="s">
        <v>33</v>
      </c>
      <c r="H214" s="9" t="s">
        <v>33</v>
      </c>
      <c r="I214" s="9" t="s">
        <v>33</v>
      </c>
      <c r="J214" s="9" t="s">
        <v>33</v>
      </c>
      <c r="K214" s="9" t="s">
        <v>33</v>
      </c>
      <c r="L214" s="9" t="s">
        <v>33</v>
      </c>
      <c r="M214" s="9" t="s">
        <v>33</v>
      </c>
      <c r="N214" s="9" t="s">
        <v>33</v>
      </c>
      <c r="O214" s="9" t="s">
        <v>33</v>
      </c>
      <c r="P214" s="9" t="s">
        <v>33</v>
      </c>
      <c r="Q214" s="9" t="s">
        <v>33</v>
      </c>
      <c r="R214" s="9" t="s">
        <v>33</v>
      </c>
      <c r="S214" s="9" t="s">
        <v>33</v>
      </c>
      <c r="T214" s="9" t="s">
        <v>33</v>
      </c>
      <c r="U214" s="9" t="s">
        <v>33</v>
      </c>
      <c r="V214" s="9" t="s">
        <v>33</v>
      </c>
      <c r="W214" s="9" t="s">
        <v>33</v>
      </c>
      <c r="X214" s="9" t="s">
        <v>33</v>
      </c>
      <c r="Y214" s="9" t="s">
        <v>33</v>
      </c>
      <c r="Z214" s="9" t="s">
        <v>33</v>
      </c>
      <c r="AA214" s="133">
        <v>11.766994224465304</v>
      </c>
      <c r="AB214" s="133">
        <v>10.192307688083774</v>
      </c>
      <c r="AC214" s="133">
        <v>9.7630551025624754</v>
      </c>
      <c r="AD214" s="133">
        <v>8.7497382819065344</v>
      </c>
      <c r="AE214" s="133">
        <v>8.2390709975997165</v>
      </c>
      <c r="AF214" s="133">
        <v>6.6905639786671287</v>
      </c>
      <c r="AG214" s="133">
        <v>6.7260342021468853</v>
      </c>
      <c r="AH214" s="133">
        <v>6.6678221623789611</v>
      </c>
      <c r="AI214" s="133">
        <v>6.6714011043532393</v>
      </c>
      <c r="AJ214" s="133">
        <v>6.7462301377589915</v>
      </c>
      <c r="AK214" s="133">
        <v>6.2162010971335073</v>
      </c>
      <c r="AL214" s="133">
        <v>6.1011438568559848</v>
      </c>
      <c r="AM214" s="133">
        <v>6.0579420650680831</v>
      </c>
      <c r="AN214" s="133">
        <v>6.0621796550301923</v>
      </c>
      <c r="AO214" s="133">
        <v>6.0486584754444674</v>
      </c>
      <c r="AP214" s="133">
        <v>5.9209711354906638</v>
      </c>
      <c r="AQ214" s="133">
        <v>5.9957000708430002</v>
      </c>
      <c r="AR214" s="133">
        <v>6.0505680766775285</v>
      </c>
      <c r="AS214" s="133">
        <v>6.1170332956922628</v>
      </c>
      <c r="AT214" s="133">
        <v>5.8459188664051887</v>
      </c>
      <c r="AU214" s="133">
        <v>4.9185384716102778</v>
      </c>
      <c r="AV214" s="133">
        <v>4.810743154771016</v>
      </c>
      <c r="AW214" s="133">
        <v>4.500958614931319</v>
      </c>
      <c r="AX214" s="133">
        <v>4.1747357854551312</v>
      </c>
      <c r="AY214" s="133">
        <v>4.2635293217821069</v>
      </c>
      <c r="AZ214" s="133">
        <v>3.7163469395517263</v>
      </c>
      <c r="BA214" s="133">
        <v>3.900305178243261</v>
      </c>
      <c r="BB214" s="133">
        <v>3.6086633031718831</v>
      </c>
      <c r="BC214" s="133">
        <v>3.4140797061421733</v>
      </c>
      <c r="BD214" s="133">
        <v>2.8238921496474463</v>
      </c>
      <c r="BE214" s="133">
        <v>2.3105580835936976</v>
      </c>
      <c r="BF214" s="133">
        <v>2.0892214668394979</v>
      </c>
      <c r="BG214" s="133">
        <v>1.5808898606761297</v>
      </c>
      <c r="BH214" s="133">
        <v>1.3262741585726456</v>
      </c>
      <c r="BI214" s="133">
        <v>1.2468346246776625</v>
      </c>
      <c r="BJ214" s="133">
        <v>1.1753196492913716</v>
      </c>
      <c r="BK214" s="133">
        <v>1.13513384069996</v>
      </c>
      <c r="BL214" s="133">
        <v>1.0010342534272574</v>
      </c>
      <c r="BM214" s="133">
        <v>1.0223559528110042</v>
      </c>
      <c r="BN214" s="133">
        <v>0.99234387471085483</v>
      </c>
      <c r="BP214" s="131" t="s">
        <v>190</v>
      </c>
      <c r="BQ214" s="130">
        <v>-0.83553364235876382</v>
      </c>
      <c r="BR214" s="130">
        <v>2.1299670126918621E-2</v>
      </c>
      <c r="BS214" s="130">
        <v>-2.9355801193928697E-2</v>
      </c>
    </row>
    <row r="215" spans="1:71" x14ac:dyDescent="0.3">
      <c r="A215" s="115"/>
      <c r="B215" s="180"/>
      <c r="C215" s="181"/>
      <c r="D215" s="178"/>
      <c r="E215" s="131" t="s">
        <v>191</v>
      </c>
      <c r="F215" s="7" t="s">
        <v>32</v>
      </c>
      <c r="G215" s="9" t="s">
        <v>33</v>
      </c>
      <c r="H215" s="9" t="s">
        <v>33</v>
      </c>
      <c r="I215" s="9" t="s">
        <v>33</v>
      </c>
      <c r="J215" s="9" t="s">
        <v>33</v>
      </c>
      <c r="K215" s="9" t="s">
        <v>33</v>
      </c>
      <c r="L215" s="9" t="s">
        <v>33</v>
      </c>
      <c r="M215" s="9" t="s">
        <v>33</v>
      </c>
      <c r="N215" s="9" t="s">
        <v>33</v>
      </c>
      <c r="O215" s="9" t="s">
        <v>33</v>
      </c>
      <c r="P215" s="9" t="s">
        <v>33</v>
      </c>
      <c r="Q215" s="9" t="s">
        <v>33</v>
      </c>
      <c r="R215" s="9" t="s">
        <v>33</v>
      </c>
      <c r="S215" s="9" t="s">
        <v>33</v>
      </c>
      <c r="T215" s="9" t="s">
        <v>33</v>
      </c>
      <c r="U215" s="9" t="s">
        <v>33</v>
      </c>
      <c r="V215" s="9" t="s">
        <v>33</v>
      </c>
      <c r="W215" s="9" t="s">
        <v>33</v>
      </c>
      <c r="X215" s="9" t="s">
        <v>33</v>
      </c>
      <c r="Y215" s="9" t="s">
        <v>33</v>
      </c>
      <c r="Z215" s="9" t="s">
        <v>33</v>
      </c>
      <c r="AA215" s="133">
        <v>1.9670811185652957</v>
      </c>
      <c r="AB215" s="133">
        <v>1.9005053108932746</v>
      </c>
      <c r="AC215" s="133">
        <v>1.7341716831940504</v>
      </c>
      <c r="AD215" s="133">
        <v>1.5337044549762844</v>
      </c>
      <c r="AE215" s="133">
        <v>1.6162968917071696</v>
      </c>
      <c r="AF215" s="133">
        <v>1.5722863833607985</v>
      </c>
      <c r="AG215" s="133">
        <v>1.390423643624672</v>
      </c>
      <c r="AH215" s="133">
        <v>1.2214208807676306</v>
      </c>
      <c r="AI215" s="133">
        <v>1.1333804095111957</v>
      </c>
      <c r="AJ215" s="133">
        <v>1.0550819117141179</v>
      </c>
      <c r="AK215" s="133">
        <v>0.91259748421546105</v>
      </c>
      <c r="AL215" s="133">
        <v>0.92328321025895721</v>
      </c>
      <c r="AM215" s="133">
        <v>0.85031824957677138</v>
      </c>
      <c r="AN215" s="133">
        <v>0.73373440456919359</v>
      </c>
      <c r="AO215" s="133">
        <v>0.64477199973961019</v>
      </c>
      <c r="AP215" s="133">
        <v>0.6013545726910946</v>
      </c>
      <c r="AQ215" s="133">
        <v>0.61744696556193035</v>
      </c>
      <c r="AR215" s="133">
        <v>0.55941877923008065</v>
      </c>
      <c r="AS215" s="133">
        <v>0.49435165323907965</v>
      </c>
      <c r="AT215" s="133">
        <v>0.42070502235624446</v>
      </c>
      <c r="AU215" s="133">
        <v>0.38831909743715631</v>
      </c>
      <c r="AV215" s="133">
        <v>0.37156505762993303</v>
      </c>
      <c r="AW215" s="133">
        <v>0.29300301143455149</v>
      </c>
      <c r="AX215" s="133">
        <v>0.27621740263789862</v>
      </c>
      <c r="AY215" s="133">
        <v>0.20983780332509513</v>
      </c>
      <c r="AZ215" s="133">
        <v>0.1736165053</v>
      </c>
      <c r="BA215" s="133">
        <v>0.18346529653572002</v>
      </c>
      <c r="BB215" s="133">
        <v>0.18673609380247996</v>
      </c>
      <c r="BC215" s="133">
        <v>0.20116993862291999</v>
      </c>
      <c r="BD215" s="133">
        <v>0.15768442931169999</v>
      </c>
      <c r="BE215" s="133">
        <v>8.0814757774079996E-2</v>
      </c>
      <c r="BF215" s="133">
        <v>0.11337325783792</v>
      </c>
      <c r="BG215" s="133">
        <v>0.1022649542526</v>
      </c>
      <c r="BH215" s="133">
        <v>8.8515145569319983E-2</v>
      </c>
      <c r="BI215" s="133">
        <v>0.15402582106503998</v>
      </c>
      <c r="BJ215" s="133">
        <v>0.12559340007874528</v>
      </c>
      <c r="BK215" s="133">
        <v>0.10681763013825188</v>
      </c>
      <c r="BL215" s="133">
        <v>9.8393539979352268E-2</v>
      </c>
      <c r="BM215" s="133">
        <v>0.17480639162219985</v>
      </c>
      <c r="BN215" s="133">
        <v>0.16552748802966039</v>
      </c>
      <c r="BP215" s="131" t="s">
        <v>191</v>
      </c>
      <c r="BQ215" s="130">
        <v>-0.80845181512583619</v>
      </c>
      <c r="BR215" s="130">
        <v>0.77660435490869317</v>
      </c>
      <c r="BS215" s="130">
        <v>-5.3081031571165248E-2</v>
      </c>
    </row>
    <row r="216" spans="1:71" x14ac:dyDescent="0.3">
      <c r="A216" s="115"/>
      <c r="B216" s="180"/>
      <c r="C216" s="181"/>
      <c r="D216" s="178"/>
      <c r="E216" s="131" t="s">
        <v>192</v>
      </c>
      <c r="F216" s="7" t="s">
        <v>32</v>
      </c>
      <c r="G216" s="9" t="s">
        <v>33</v>
      </c>
      <c r="H216" s="9" t="s">
        <v>33</v>
      </c>
      <c r="I216" s="9" t="s">
        <v>33</v>
      </c>
      <c r="J216" s="9" t="s">
        <v>33</v>
      </c>
      <c r="K216" s="9" t="s">
        <v>33</v>
      </c>
      <c r="L216" s="9" t="s">
        <v>33</v>
      </c>
      <c r="M216" s="9" t="s">
        <v>33</v>
      </c>
      <c r="N216" s="9" t="s">
        <v>33</v>
      </c>
      <c r="O216" s="9" t="s">
        <v>33</v>
      </c>
      <c r="P216" s="9" t="s">
        <v>33</v>
      </c>
      <c r="Q216" s="9" t="s">
        <v>33</v>
      </c>
      <c r="R216" s="9" t="s">
        <v>33</v>
      </c>
      <c r="S216" s="9" t="s">
        <v>33</v>
      </c>
      <c r="T216" s="9" t="s">
        <v>33</v>
      </c>
      <c r="U216" s="9" t="s">
        <v>33</v>
      </c>
      <c r="V216" s="9" t="s">
        <v>33</v>
      </c>
      <c r="W216" s="9" t="s">
        <v>33</v>
      </c>
      <c r="X216" s="9" t="s">
        <v>33</v>
      </c>
      <c r="Y216" s="9" t="s">
        <v>33</v>
      </c>
      <c r="Z216" s="9" t="s">
        <v>33</v>
      </c>
      <c r="AA216" s="134">
        <v>0</v>
      </c>
      <c r="AB216" s="134">
        <v>0</v>
      </c>
      <c r="AC216" s="134">
        <v>0</v>
      </c>
      <c r="AD216" s="134">
        <v>0</v>
      </c>
      <c r="AE216" s="134">
        <v>0</v>
      </c>
      <c r="AF216" s="134">
        <v>0</v>
      </c>
      <c r="AG216" s="134">
        <v>0</v>
      </c>
      <c r="AH216" s="134">
        <v>0</v>
      </c>
      <c r="AI216" s="134">
        <v>0</v>
      </c>
      <c r="AJ216" s="134">
        <v>0</v>
      </c>
      <c r="AK216" s="134">
        <v>0</v>
      </c>
      <c r="AL216" s="134">
        <v>0</v>
      </c>
      <c r="AM216" s="134">
        <v>0</v>
      </c>
      <c r="AN216" s="134">
        <v>0</v>
      </c>
      <c r="AO216" s="134">
        <v>0</v>
      </c>
      <c r="AP216" s="134">
        <v>0</v>
      </c>
      <c r="AQ216" s="134">
        <v>0</v>
      </c>
      <c r="AR216" s="134">
        <v>0</v>
      </c>
      <c r="AS216" s="134">
        <v>0</v>
      </c>
      <c r="AT216" s="134">
        <v>0</v>
      </c>
      <c r="AU216" s="134">
        <v>0</v>
      </c>
      <c r="AV216" s="134">
        <v>0</v>
      </c>
      <c r="AW216" s="134">
        <v>0</v>
      </c>
      <c r="AX216" s="134">
        <v>0</v>
      </c>
      <c r="AY216" s="134">
        <v>0</v>
      </c>
      <c r="AZ216" s="134">
        <v>0</v>
      </c>
      <c r="BA216" s="134">
        <v>0</v>
      </c>
      <c r="BB216" s="134">
        <v>0</v>
      </c>
      <c r="BC216" s="134">
        <v>0</v>
      </c>
      <c r="BD216" s="134">
        <v>0</v>
      </c>
      <c r="BE216" s="134">
        <v>0</v>
      </c>
      <c r="BF216" s="134">
        <v>0</v>
      </c>
      <c r="BG216" s="134">
        <v>0</v>
      </c>
      <c r="BH216" s="134">
        <v>0</v>
      </c>
      <c r="BI216" s="134">
        <v>0</v>
      </c>
      <c r="BJ216" s="134">
        <v>0</v>
      </c>
      <c r="BK216" s="134">
        <v>0</v>
      </c>
      <c r="BL216" s="134">
        <v>0</v>
      </c>
      <c r="BM216" s="134">
        <v>0</v>
      </c>
      <c r="BN216" s="134">
        <v>0</v>
      </c>
      <c r="BP216" s="131" t="s">
        <v>192</v>
      </c>
      <c r="BQ216" s="130">
        <v>0</v>
      </c>
      <c r="BR216" s="130">
        <v>0</v>
      </c>
      <c r="BS216" s="130">
        <v>0</v>
      </c>
    </row>
    <row r="217" spans="1:71" x14ac:dyDescent="0.3">
      <c r="A217" s="115"/>
      <c r="B217" s="180"/>
      <c r="C217" s="181"/>
      <c r="D217" s="178"/>
      <c r="E217" s="131" t="s">
        <v>193</v>
      </c>
      <c r="F217" s="7" t="s">
        <v>32</v>
      </c>
      <c r="G217" s="9" t="s">
        <v>33</v>
      </c>
      <c r="H217" s="9" t="s">
        <v>33</v>
      </c>
      <c r="I217" s="9" t="s">
        <v>33</v>
      </c>
      <c r="J217" s="9" t="s">
        <v>33</v>
      </c>
      <c r="K217" s="9" t="s">
        <v>33</v>
      </c>
      <c r="L217" s="9" t="s">
        <v>33</v>
      </c>
      <c r="M217" s="9" t="s">
        <v>33</v>
      </c>
      <c r="N217" s="9" t="s">
        <v>33</v>
      </c>
      <c r="O217" s="9" t="s">
        <v>33</v>
      </c>
      <c r="P217" s="9" t="s">
        <v>33</v>
      </c>
      <c r="Q217" s="9" t="s">
        <v>33</v>
      </c>
      <c r="R217" s="9" t="s">
        <v>33</v>
      </c>
      <c r="S217" s="9" t="s">
        <v>33</v>
      </c>
      <c r="T217" s="9" t="s">
        <v>33</v>
      </c>
      <c r="U217" s="9" t="s">
        <v>33</v>
      </c>
      <c r="V217" s="9" t="s">
        <v>33</v>
      </c>
      <c r="W217" s="9" t="s">
        <v>33</v>
      </c>
      <c r="X217" s="9" t="s">
        <v>33</v>
      </c>
      <c r="Y217" s="9" t="s">
        <v>33</v>
      </c>
      <c r="Z217" s="9" t="s">
        <v>33</v>
      </c>
      <c r="AA217" s="133">
        <v>7.3231485089596184E-4</v>
      </c>
      <c r="AB217" s="133">
        <v>8.7254535425901867E-4</v>
      </c>
      <c r="AC217" s="133">
        <v>8.5696418721867892E-4</v>
      </c>
      <c r="AD217" s="133">
        <v>8.6215790956545876E-4</v>
      </c>
      <c r="AE217" s="133">
        <v>1.0699068034366536E-3</v>
      </c>
      <c r="AF217" s="133">
        <v>1.371142699549886E-3</v>
      </c>
      <c r="AG217" s="133">
        <v>1.5269543699532825E-3</v>
      </c>
      <c r="AH217" s="133">
        <v>1.6827660403566785E-3</v>
      </c>
      <c r="AI217" s="133">
        <v>1.742493847344647E-3</v>
      </c>
      <c r="AJ217" s="133">
        <v>1.6848435292953904E-3</v>
      </c>
      <c r="AK217" s="133">
        <v>1.5835386689287123E-3</v>
      </c>
      <c r="AL217" s="133">
        <v>1.5453125086495774E-3</v>
      </c>
      <c r="AM217" s="133">
        <v>1.5008007946638569E-3</v>
      </c>
      <c r="AN217" s="133">
        <v>1.4416285167717033E-3</v>
      </c>
      <c r="AO217" s="133">
        <v>1.4500066396241596E-3</v>
      </c>
      <c r="AP217" s="133">
        <v>1.3018110174046718E-3</v>
      </c>
      <c r="AQ217" s="133">
        <v>1.1033436309505719E-3</v>
      </c>
      <c r="AR217" s="133">
        <v>9.3210747197448526E-4</v>
      </c>
      <c r="AS217" s="133">
        <v>8.9492729221474481E-4</v>
      </c>
      <c r="AT217" s="133">
        <v>8.0590515546270997E-4</v>
      </c>
      <c r="AU217" s="133">
        <v>7.4254259259430512E-4</v>
      </c>
      <c r="AV217" s="133">
        <v>7.2421472086479802E-4</v>
      </c>
      <c r="AW217" s="133">
        <v>6.8965332498139025E-4</v>
      </c>
      <c r="AX217" s="133">
        <v>6.3833489213275369E-4</v>
      </c>
      <c r="AY217" s="133">
        <v>5.9591865789727677E-4</v>
      </c>
      <c r="AZ217" s="133">
        <v>5.6502280898345551E-4</v>
      </c>
      <c r="BA217" s="133">
        <v>5.5245529134947079E-4</v>
      </c>
      <c r="BB217" s="133">
        <v>5.1003921103935906E-4</v>
      </c>
      <c r="BC217" s="133">
        <v>5.1045702961519286E-4</v>
      </c>
      <c r="BD217" s="133">
        <v>4.7173218103354936E-4</v>
      </c>
      <c r="BE217" s="133">
        <v>4.6976586585801324E-4</v>
      </c>
      <c r="BF217" s="133">
        <v>4.6764643993957473E-4</v>
      </c>
      <c r="BG217" s="133">
        <v>4.2222871097102779E-4</v>
      </c>
      <c r="BH217" s="133">
        <v>4.1466373957616264E-4</v>
      </c>
      <c r="BI217" s="133">
        <v>4.0223257724062008E-4</v>
      </c>
      <c r="BJ217" s="133">
        <v>4.3867779386346319E-4</v>
      </c>
      <c r="BK217" s="133">
        <v>4.2792363865107449E-4</v>
      </c>
      <c r="BL217" s="133">
        <v>3.9814417821799067E-4</v>
      </c>
      <c r="BM217" s="133">
        <v>4.0654827696665524E-4</v>
      </c>
      <c r="BN217" s="133">
        <v>4.065482769666553E-4</v>
      </c>
      <c r="BP217" s="131" t="s">
        <v>193</v>
      </c>
      <c r="BQ217" s="130">
        <v>-0.74326596189678706</v>
      </c>
      <c r="BR217" s="130">
        <v>2.1108179419524711E-2</v>
      </c>
      <c r="BS217" s="130">
        <v>1.3334236472172158E-16</v>
      </c>
    </row>
    <row r="218" spans="1:71" x14ac:dyDescent="0.3">
      <c r="A218" s="115"/>
      <c r="B218" s="180"/>
      <c r="C218" s="181"/>
      <c r="D218" s="178"/>
      <c r="E218" s="131" t="s">
        <v>194</v>
      </c>
      <c r="F218" s="7" t="s">
        <v>32</v>
      </c>
      <c r="G218" s="9" t="s">
        <v>33</v>
      </c>
      <c r="H218" s="9" t="s">
        <v>33</v>
      </c>
      <c r="I218" s="9" t="s">
        <v>33</v>
      </c>
      <c r="J218" s="9" t="s">
        <v>33</v>
      </c>
      <c r="K218" s="9" t="s">
        <v>33</v>
      </c>
      <c r="L218" s="9" t="s">
        <v>33</v>
      </c>
      <c r="M218" s="9" t="s">
        <v>33</v>
      </c>
      <c r="N218" s="9" t="s">
        <v>33</v>
      </c>
      <c r="O218" s="9" t="s">
        <v>33</v>
      </c>
      <c r="P218" s="9" t="s">
        <v>33</v>
      </c>
      <c r="Q218" s="9" t="s">
        <v>33</v>
      </c>
      <c r="R218" s="9" t="s">
        <v>33</v>
      </c>
      <c r="S218" s="9" t="s">
        <v>33</v>
      </c>
      <c r="T218" s="9" t="s">
        <v>33</v>
      </c>
      <c r="U218" s="9" t="s">
        <v>33</v>
      </c>
      <c r="V218" s="9" t="s">
        <v>33</v>
      </c>
      <c r="W218" s="9" t="s">
        <v>33</v>
      </c>
      <c r="X218" s="9" t="s">
        <v>33</v>
      </c>
      <c r="Y218" s="9" t="s">
        <v>33</v>
      </c>
      <c r="Z218" s="9" t="s">
        <v>33</v>
      </c>
      <c r="AA218" s="133">
        <v>3.0026288591716277</v>
      </c>
      <c r="AB218" s="133">
        <v>2.9661062626164809</v>
      </c>
      <c r="AC218" s="133">
        <v>2.6304429255062995</v>
      </c>
      <c r="AD218" s="133">
        <v>2.1830926656249341</v>
      </c>
      <c r="AE218" s="133">
        <v>2.076627303457697</v>
      </c>
      <c r="AF218" s="133">
        <v>1.6630148312761672</v>
      </c>
      <c r="AG218" s="133">
        <v>1.3453819092529289</v>
      </c>
      <c r="AH218" s="133">
        <v>1.3280025504573396</v>
      </c>
      <c r="AI218" s="133">
        <v>1.3029877539776868</v>
      </c>
      <c r="AJ218" s="133">
        <v>1.2870038424686336</v>
      </c>
      <c r="AK218" s="133">
        <v>1.5032968745660811</v>
      </c>
      <c r="AL218" s="133">
        <v>0.99872558647079213</v>
      </c>
      <c r="AM218" s="133">
        <v>1.002994617902329</v>
      </c>
      <c r="AN218" s="133">
        <v>0.87974081940587134</v>
      </c>
      <c r="AO218" s="133">
        <v>0.6544064267060774</v>
      </c>
      <c r="AP218" s="133">
        <v>0.83494483782124795</v>
      </c>
      <c r="AQ218" s="133">
        <v>0.80039038677957153</v>
      </c>
      <c r="AR218" s="133">
        <v>0.63267867429720626</v>
      </c>
      <c r="AS218" s="133">
        <v>0.5715513693932589</v>
      </c>
      <c r="AT218" s="133">
        <v>0.72377272857178909</v>
      </c>
      <c r="AU218" s="133">
        <v>0.77543105356234809</v>
      </c>
      <c r="AV218" s="133">
        <v>0.43332886427453715</v>
      </c>
      <c r="AW218" s="133">
        <v>0.39300619609867876</v>
      </c>
      <c r="AX218" s="133">
        <v>0.41510710789518912</v>
      </c>
      <c r="AY218" s="133">
        <v>0.47703768085177889</v>
      </c>
      <c r="AZ218" s="133">
        <v>0.62241775325851389</v>
      </c>
      <c r="BA218" s="133">
        <v>0.27091129869478514</v>
      </c>
      <c r="BB218" s="133">
        <v>0.31178126366049003</v>
      </c>
      <c r="BC218" s="133">
        <v>0.31403498850215783</v>
      </c>
      <c r="BD218" s="133">
        <v>0.13692453138883937</v>
      </c>
      <c r="BE218" s="133">
        <v>0.1809442590536835</v>
      </c>
      <c r="BF218" s="133">
        <v>0.18378564545754195</v>
      </c>
      <c r="BG218" s="133">
        <v>6.3094130541368365E-2</v>
      </c>
      <c r="BH218" s="133">
        <v>0.12464743079147034</v>
      </c>
      <c r="BI218" s="133">
        <v>9.6911020260163783E-3</v>
      </c>
      <c r="BJ218" s="133">
        <v>1.0963899683229503E-2</v>
      </c>
      <c r="BK218" s="133">
        <v>1.0572392412004647E-2</v>
      </c>
      <c r="BL218" s="133">
        <v>1.0012008166999625E-2</v>
      </c>
      <c r="BM218" s="133">
        <v>9.8829985485080728E-3</v>
      </c>
      <c r="BN218" s="133">
        <v>9.9821934217227716E-3</v>
      </c>
      <c r="BP218" s="131" t="s">
        <v>194</v>
      </c>
      <c r="BQ218" s="130">
        <v>-0.99342578387827707</v>
      </c>
      <c r="BR218" s="130">
        <v>-1.288548873909017E-2</v>
      </c>
      <c r="BS218" s="130">
        <v>1.00369207511088E-2</v>
      </c>
    </row>
    <row r="219" spans="1:71" x14ac:dyDescent="0.3">
      <c r="A219" s="115"/>
      <c r="B219" s="180"/>
      <c r="C219" s="181"/>
      <c r="D219" s="178"/>
      <c r="E219" s="131" t="s">
        <v>195</v>
      </c>
      <c r="F219" s="7" t="s">
        <v>32</v>
      </c>
      <c r="G219" s="9" t="s">
        <v>33</v>
      </c>
      <c r="H219" s="9" t="s">
        <v>33</v>
      </c>
      <c r="I219" s="9" t="s">
        <v>33</v>
      </c>
      <c r="J219" s="9" t="s">
        <v>33</v>
      </c>
      <c r="K219" s="9" t="s">
        <v>33</v>
      </c>
      <c r="L219" s="9" t="s">
        <v>33</v>
      </c>
      <c r="M219" s="9" t="s">
        <v>33</v>
      </c>
      <c r="N219" s="9" t="s">
        <v>33</v>
      </c>
      <c r="O219" s="9" t="s">
        <v>33</v>
      </c>
      <c r="P219" s="9" t="s">
        <v>33</v>
      </c>
      <c r="Q219" s="9" t="s">
        <v>33</v>
      </c>
      <c r="R219" s="9" t="s">
        <v>33</v>
      </c>
      <c r="S219" s="9" t="s">
        <v>33</v>
      </c>
      <c r="T219" s="9" t="s">
        <v>33</v>
      </c>
      <c r="U219" s="9" t="s">
        <v>33</v>
      </c>
      <c r="V219" s="9" t="s">
        <v>33</v>
      </c>
      <c r="W219" s="9" t="s">
        <v>33</v>
      </c>
      <c r="X219" s="9" t="s">
        <v>33</v>
      </c>
      <c r="Y219" s="9" t="s">
        <v>33</v>
      </c>
      <c r="Z219" s="9" t="s">
        <v>33</v>
      </c>
      <c r="AA219" s="134">
        <v>0</v>
      </c>
      <c r="AB219" s="134">
        <v>0</v>
      </c>
      <c r="AC219" s="134">
        <v>0</v>
      </c>
      <c r="AD219" s="134">
        <v>0</v>
      </c>
      <c r="AE219" s="134">
        <v>0</v>
      </c>
      <c r="AF219" s="134">
        <v>0</v>
      </c>
      <c r="AG219" s="134">
        <v>0</v>
      </c>
      <c r="AH219" s="134">
        <v>0</v>
      </c>
      <c r="AI219" s="134">
        <v>0</v>
      </c>
      <c r="AJ219" s="134">
        <v>0</v>
      </c>
      <c r="AK219" s="134">
        <v>0</v>
      </c>
      <c r="AL219" s="134">
        <v>0</v>
      </c>
      <c r="AM219" s="134">
        <v>0</v>
      </c>
      <c r="AN219" s="134">
        <v>0</v>
      </c>
      <c r="AO219" s="134">
        <v>0</v>
      </c>
      <c r="AP219" s="134">
        <v>0</v>
      </c>
      <c r="AQ219" s="134">
        <v>0</v>
      </c>
      <c r="AR219" s="134">
        <v>0</v>
      </c>
      <c r="AS219" s="134">
        <v>0</v>
      </c>
      <c r="AT219" s="134">
        <v>0</v>
      </c>
      <c r="AU219" s="134">
        <v>0</v>
      </c>
      <c r="AV219" s="134">
        <v>0</v>
      </c>
      <c r="AW219" s="134">
        <v>0</v>
      </c>
      <c r="AX219" s="134">
        <v>0</v>
      </c>
      <c r="AY219" s="134">
        <v>0</v>
      </c>
      <c r="AZ219" s="134">
        <v>0</v>
      </c>
      <c r="BA219" s="134">
        <v>0</v>
      </c>
      <c r="BB219" s="134">
        <v>0</v>
      </c>
      <c r="BC219" s="134">
        <v>0</v>
      </c>
      <c r="BD219" s="134">
        <v>0</v>
      </c>
      <c r="BE219" s="134">
        <v>0</v>
      </c>
      <c r="BF219" s="134">
        <v>0</v>
      </c>
      <c r="BG219" s="134">
        <v>0</v>
      </c>
      <c r="BH219" s="134">
        <v>0</v>
      </c>
      <c r="BI219" s="134">
        <v>0</v>
      </c>
      <c r="BJ219" s="134">
        <v>0</v>
      </c>
      <c r="BK219" s="134">
        <v>0</v>
      </c>
      <c r="BL219" s="134">
        <v>0</v>
      </c>
      <c r="BM219" s="134">
        <v>0</v>
      </c>
      <c r="BN219" s="134">
        <v>0</v>
      </c>
      <c r="BP219" s="131" t="s">
        <v>195</v>
      </c>
      <c r="BQ219" s="130">
        <v>0</v>
      </c>
      <c r="BR219" s="130">
        <v>0</v>
      </c>
      <c r="BS219" s="130">
        <v>0</v>
      </c>
    </row>
    <row r="220" spans="1:71" x14ac:dyDescent="0.3">
      <c r="A220" s="115"/>
      <c r="B220" s="180"/>
      <c r="C220" s="181"/>
      <c r="D220" s="178"/>
      <c r="E220" s="131" t="s">
        <v>196</v>
      </c>
      <c r="F220" s="7" t="s">
        <v>32</v>
      </c>
      <c r="G220" s="9" t="s">
        <v>33</v>
      </c>
      <c r="H220" s="9" t="s">
        <v>33</v>
      </c>
      <c r="I220" s="9" t="s">
        <v>33</v>
      </c>
      <c r="J220" s="9" t="s">
        <v>33</v>
      </c>
      <c r="K220" s="9" t="s">
        <v>33</v>
      </c>
      <c r="L220" s="9" t="s">
        <v>33</v>
      </c>
      <c r="M220" s="9" t="s">
        <v>33</v>
      </c>
      <c r="N220" s="9" t="s">
        <v>33</v>
      </c>
      <c r="O220" s="9" t="s">
        <v>33</v>
      </c>
      <c r="P220" s="9" t="s">
        <v>33</v>
      </c>
      <c r="Q220" s="9" t="s">
        <v>33</v>
      </c>
      <c r="R220" s="9" t="s">
        <v>33</v>
      </c>
      <c r="S220" s="9" t="s">
        <v>33</v>
      </c>
      <c r="T220" s="9" t="s">
        <v>33</v>
      </c>
      <c r="U220" s="9" t="s">
        <v>33</v>
      </c>
      <c r="V220" s="9" t="s">
        <v>33</v>
      </c>
      <c r="W220" s="9" t="s">
        <v>33</v>
      </c>
      <c r="X220" s="9" t="s">
        <v>33</v>
      </c>
      <c r="Y220" s="9" t="s">
        <v>33</v>
      </c>
      <c r="Z220" s="9" t="s">
        <v>33</v>
      </c>
      <c r="AA220" s="133">
        <v>0.23669951314465776</v>
      </c>
      <c r="AB220" s="133">
        <v>0.24068469336379111</v>
      </c>
      <c r="AC220" s="133">
        <v>0.24522004284577151</v>
      </c>
      <c r="AD220" s="133">
        <v>0.2497553923277519</v>
      </c>
      <c r="AE220" s="133">
        <v>0.25429074180973243</v>
      </c>
      <c r="AF220" s="133">
        <v>0.25817052318360473</v>
      </c>
      <c r="AG220" s="133">
        <v>0.29224182811635402</v>
      </c>
      <c r="AH220" s="133">
        <v>0.32631313304910337</v>
      </c>
      <c r="AI220" s="133">
        <v>0.36038443798185277</v>
      </c>
      <c r="AJ220" s="133">
        <v>0.39445574291460211</v>
      </c>
      <c r="AK220" s="133">
        <v>0.43154130373875288</v>
      </c>
      <c r="AL220" s="133">
        <v>0.46903503600038232</v>
      </c>
      <c r="AM220" s="133">
        <v>0.50655598598525209</v>
      </c>
      <c r="AN220" s="133">
        <v>0.54432610409776383</v>
      </c>
      <c r="AO220" s="133">
        <v>0.547746481000012</v>
      </c>
      <c r="AP220" s="133">
        <v>0.51142311239628724</v>
      </c>
      <c r="AQ220" s="133">
        <v>0.48930915493461458</v>
      </c>
      <c r="AR220" s="133">
        <v>0.4676147913882841</v>
      </c>
      <c r="AS220" s="133">
        <v>0.44644433344110446</v>
      </c>
      <c r="AT220" s="133">
        <v>0.46482568250210565</v>
      </c>
      <c r="AU220" s="133">
        <v>0.46946517787404002</v>
      </c>
      <c r="AV220" s="133">
        <v>0.4887605151522435</v>
      </c>
      <c r="AW220" s="133">
        <v>0.50273593623060275</v>
      </c>
      <c r="AX220" s="133">
        <v>0.50847776311554627</v>
      </c>
      <c r="AY220" s="133">
        <v>0.51245850915339364</v>
      </c>
      <c r="AZ220" s="133">
        <v>0.45369370734832093</v>
      </c>
      <c r="BA220" s="133">
        <v>0.28797372630328999</v>
      </c>
      <c r="BB220" s="133">
        <v>0.2762246743915861</v>
      </c>
      <c r="BC220" s="133">
        <v>0.28658269839081735</v>
      </c>
      <c r="BD220" s="133">
        <v>0.26549003791374415</v>
      </c>
      <c r="BE220" s="133">
        <v>0.24615787766456232</v>
      </c>
      <c r="BF220" s="133">
        <v>0.27121412010527723</v>
      </c>
      <c r="BG220" s="133">
        <v>0.26034322923032316</v>
      </c>
      <c r="BH220" s="133">
        <v>0.25351535715206419</v>
      </c>
      <c r="BI220" s="133">
        <v>0.25550152031733842</v>
      </c>
      <c r="BJ220" s="133">
        <v>0.28957584244822876</v>
      </c>
      <c r="BK220" s="133">
        <v>0.24538417064919832</v>
      </c>
      <c r="BL220" s="133">
        <v>0.26032237940481312</v>
      </c>
      <c r="BM220" s="133">
        <v>0.24021789230629015</v>
      </c>
      <c r="BN220" s="133">
        <v>0.24321890329847132</v>
      </c>
      <c r="BP220" s="131" t="s">
        <v>196</v>
      </c>
      <c r="BQ220" s="130">
        <v>-0.44334901381371916</v>
      </c>
      <c r="BR220" s="130">
        <v>-7.7229192297983654E-2</v>
      </c>
      <c r="BS220" s="130">
        <v>1.2492870382672102E-2</v>
      </c>
    </row>
    <row r="221" spans="1:71" ht="16.5" customHeight="1" x14ac:dyDescent="0.3">
      <c r="A221" s="115"/>
      <c r="B221" s="180"/>
      <c r="C221" s="181"/>
      <c r="D221" s="178"/>
      <c r="E221" s="117" t="s">
        <v>148</v>
      </c>
      <c r="F221" s="7" t="s">
        <v>32</v>
      </c>
      <c r="G221" s="118" t="s">
        <v>33</v>
      </c>
      <c r="H221" s="118" t="s">
        <v>33</v>
      </c>
      <c r="I221" s="118" t="s">
        <v>33</v>
      </c>
      <c r="J221" s="118" t="s">
        <v>33</v>
      </c>
      <c r="K221" s="118" t="s">
        <v>33</v>
      </c>
      <c r="L221" s="118" t="s">
        <v>33</v>
      </c>
      <c r="M221" s="118" t="s">
        <v>33</v>
      </c>
      <c r="N221" s="118" t="s">
        <v>33</v>
      </c>
      <c r="O221" s="118" t="s">
        <v>33</v>
      </c>
      <c r="P221" s="118" t="s">
        <v>33</v>
      </c>
      <c r="Q221" s="118" t="s">
        <v>33</v>
      </c>
      <c r="R221" s="118" t="s">
        <v>33</v>
      </c>
      <c r="S221" s="118" t="s">
        <v>33</v>
      </c>
      <c r="T221" s="118" t="s">
        <v>33</v>
      </c>
      <c r="U221" s="118" t="s">
        <v>33</v>
      </c>
      <c r="V221" s="118" t="s">
        <v>33</v>
      </c>
      <c r="W221" s="118" t="s">
        <v>33</v>
      </c>
      <c r="X221" s="118" t="s">
        <v>33</v>
      </c>
      <c r="Y221" s="118" t="s">
        <v>33</v>
      </c>
      <c r="Z221" s="118" t="s">
        <v>33</v>
      </c>
      <c r="AA221" s="119">
        <v>62.72733515965362</v>
      </c>
      <c r="AB221" s="119">
        <v>50.765901400484296</v>
      </c>
      <c r="AC221" s="119">
        <v>50.527343179780061</v>
      </c>
      <c r="AD221" s="119">
        <v>40.175936608614151</v>
      </c>
      <c r="AE221" s="119">
        <v>33.515006967540252</v>
      </c>
      <c r="AF221" s="119">
        <v>26.559256292099871</v>
      </c>
      <c r="AG221" s="119">
        <v>22.3609206642838</v>
      </c>
      <c r="AH221" s="119">
        <v>22.389294785224315</v>
      </c>
      <c r="AI221" s="119">
        <v>19.579660121205219</v>
      </c>
      <c r="AJ221" s="119">
        <v>24.875261112260905</v>
      </c>
      <c r="AK221" s="119">
        <v>21.576736419233946</v>
      </c>
      <c r="AL221" s="119">
        <v>21.215922217772235</v>
      </c>
      <c r="AM221" s="119">
        <v>21.019850295312992</v>
      </c>
      <c r="AN221" s="119">
        <v>16.597463090346899</v>
      </c>
      <c r="AO221" s="119">
        <v>15.677411164119714</v>
      </c>
      <c r="AP221" s="119">
        <v>16.220764986699756</v>
      </c>
      <c r="AQ221" s="119">
        <v>16.630996287973769</v>
      </c>
      <c r="AR221" s="119">
        <v>14.672449718000404</v>
      </c>
      <c r="AS221" s="119">
        <v>16.837260558236249</v>
      </c>
      <c r="AT221" s="119">
        <v>14.502573216769454</v>
      </c>
      <c r="AU221" s="119">
        <v>13.127289944055899</v>
      </c>
      <c r="AV221" s="119">
        <v>11.138427059610175</v>
      </c>
      <c r="AW221" s="119">
        <v>10.798260927001504</v>
      </c>
      <c r="AX221" s="119">
        <v>11.134965427524811</v>
      </c>
      <c r="AY221" s="119">
        <v>10.634988777713092</v>
      </c>
      <c r="AZ221" s="119">
        <v>10.959198465385807</v>
      </c>
      <c r="BA221" s="119">
        <v>9.6441902006713338</v>
      </c>
      <c r="BB221" s="119">
        <v>9.1904896601487547</v>
      </c>
      <c r="BC221" s="119">
        <v>7.9907850162735272</v>
      </c>
      <c r="BD221" s="119">
        <v>6.9555914871965197</v>
      </c>
      <c r="BE221" s="119">
        <v>6.0817881696305136</v>
      </c>
      <c r="BF221" s="119">
        <v>4.6729384308084123</v>
      </c>
      <c r="BG221" s="119">
        <v>4.9192525160136915</v>
      </c>
      <c r="BH221" s="119">
        <v>4.5244035551666562</v>
      </c>
      <c r="BI221" s="119">
        <v>2.946846088175846</v>
      </c>
      <c r="BJ221" s="119">
        <v>2.6797349350435904</v>
      </c>
      <c r="BK221" s="119">
        <v>2.1938106355612264</v>
      </c>
      <c r="BL221" s="119">
        <v>2.1588530914658652</v>
      </c>
      <c r="BM221" s="119">
        <v>2.034694276621678</v>
      </c>
      <c r="BN221" s="119">
        <v>1.9035102225246627</v>
      </c>
      <c r="BP221" s="128" t="s">
        <v>148</v>
      </c>
      <c r="BQ221" s="129">
        <v>-0.90569962773388146</v>
      </c>
      <c r="BR221" s="129">
        <v>-5.7511470018500967E-2</v>
      </c>
      <c r="BS221" s="129">
        <v>-6.4473594684125141E-2</v>
      </c>
    </row>
    <row r="222" spans="1:71" ht="16.5" customHeight="1" x14ac:dyDescent="0.3">
      <c r="A222" s="115"/>
      <c r="B222" s="180"/>
      <c r="C222" s="181"/>
      <c r="D222" s="178"/>
      <c r="E222" s="99" t="s">
        <v>36</v>
      </c>
      <c r="F222" s="7" t="s">
        <v>32</v>
      </c>
      <c r="G222" s="9" t="s">
        <v>33</v>
      </c>
      <c r="H222" s="9" t="s">
        <v>33</v>
      </c>
      <c r="I222" s="9" t="s">
        <v>33</v>
      </c>
      <c r="J222" s="9" t="s">
        <v>33</v>
      </c>
      <c r="K222" s="9" t="s">
        <v>33</v>
      </c>
      <c r="L222" s="9" t="s">
        <v>33</v>
      </c>
      <c r="M222" s="9" t="s">
        <v>33</v>
      </c>
      <c r="N222" s="9" t="s">
        <v>33</v>
      </c>
      <c r="O222" s="9" t="s">
        <v>33</v>
      </c>
      <c r="P222" s="9" t="s">
        <v>33</v>
      </c>
      <c r="Q222" s="9" t="s">
        <v>33</v>
      </c>
      <c r="R222" s="9" t="s">
        <v>33</v>
      </c>
      <c r="S222" s="9" t="s">
        <v>33</v>
      </c>
      <c r="T222" s="9" t="s">
        <v>33</v>
      </c>
      <c r="U222" s="9" t="s">
        <v>33</v>
      </c>
      <c r="V222" s="9" t="s">
        <v>33</v>
      </c>
      <c r="W222" s="9" t="s">
        <v>33</v>
      </c>
      <c r="X222" s="9" t="s">
        <v>33</v>
      </c>
      <c r="Y222" s="9" t="s">
        <v>33</v>
      </c>
      <c r="Z222" s="9" t="s">
        <v>33</v>
      </c>
      <c r="AA222" s="14">
        <v>118.46805719196391</v>
      </c>
      <c r="AB222" s="14">
        <v>108.98747592488303</v>
      </c>
      <c r="AC222" s="14">
        <v>105.22495411316719</v>
      </c>
      <c r="AD222" s="14">
        <v>103.54510346850479</v>
      </c>
      <c r="AE222" s="14">
        <v>101.83333957811581</v>
      </c>
      <c r="AF222" s="14">
        <v>100.10382576837507</v>
      </c>
      <c r="AG222" s="14">
        <v>100.08513995525985</v>
      </c>
      <c r="AH222" s="14">
        <v>100.39295788568825</v>
      </c>
      <c r="AI222" s="14">
        <v>99.613647494750168</v>
      </c>
      <c r="AJ222" s="14">
        <v>100.91893049072847</v>
      </c>
      <c r="AK222" s="14">
        <v>99.8289185898943</v>
      </c>
      <c r="AL222" s="14">
        <v>104.23977993205972</v>
      </c>
      <c r="AM222" s="14">
        <v>99.159498468108765</v>
      </c>
      <c r="AN222" s="14">
        <v>95.917521958994399</v>
      </c>
      <c r="AO222" s="14">
        <v>93.058676812123721</v>
      </c>
      <c r="AP222" s="14">
        <v>90.100831420424925</v>
      </c>
      <c r="AQ222" s="14">
        <v>89.117309547571608</v>
      </c>
      <c r="AR222" s="14">
        <v>84.7595540286747</v>
      </c>
      <c r="AS222" s="14">
        <v>84.505244014990907</v>
      </c>
      <c r="AT222" s="14">
        <v>81.89301095028263</v>
      </c>
      <c r="AU222" s="14">
        <v>79.872185207719568</v>
      </c>
      <c r="AV222" s="14">
        <v>78.759925305758017</v>
      </c>
      <c r="AW222" s="14">
        <v>75.997194670524209</v>
      </c>
      <c r="AX222" s="14">
        <v>73.505571099820088</v>
      </c>
      <c r="AY222" s="14">
        <v>72.155440503584344</v>
      </c>
      <c r="AZ222" s="14">
        <v>69.836542038470213</v>
      </c>
      <c r="BA222" s="14">
        <v>67.804321492320426</v>
      </c>
      <c r="BB222" s="14">
        <v>66.688492074735308</v>
      </c>
      <c r="BC222" s="14">
        <v>64.059273658878311</v>
      </c>
      <c r="BD222" s="14">
        <v>61.24844614442538</v>
      </c>
      <c r="BE222" s="14">
        <v>61.394141848975906</v>
      </c>
      <c r="BF222" s="14">
        <v>59.602147897048013</v>
      </c>
      <c r="BG222" s="14">
        <v>58.552493137975212</v>
      </c>
      <c r="BH222" s="14">
        <v>57.96337178980918</v>
      </c>
      <c r="BI222" s="14">
        <v>56.808535812023706</v>
      </c>
      <c r="BJ222" s="14">
        <v>56.637286113059048</v>
      </c>
      <c r="BK222" s="14">
        <v>55.576568237462361</v>
      </c>
      <c r="BL222" s="14">
        <v>54.867356137437433</v>
      </c>
      <c r="BM222" s="14">
        <v>53.410143880660499</v>
      </c>
      <c r="BN222" s="14">
        <v>52.317420238443439</v>
      </c>
      <c r="BP222" s="104" t="s">
        <v>36</v>
      </c>
      <c r="BQ222" s="106">
        <v>-0.46498324698804044</v>
      </c>
      <c r="BR222" s="106">
        <v>-2.6558820387240056E-2</v>
      </c>
      <c r="BS222" s="106">
        <v>-2.0459103137011551E-2</v>
      </c>
    </row>
    <row r="223" spans="1:71" s="42" customFormat="1" ht="16.5" customHeight="1" x14ac:dyDescent="0.3">
      <c r="A223" s="116"/>
      <c r="B223" s="180"/>
      <c r="C223" s="181"/>
      <c r="D223" s="178"/>
      <c r="E223" s="100" t="s">
        <v>106</v>
      </c>
      <c r="F223" s="56" t="s">
        <v>32</v>
      </c>
      <c r="G223" s="9" t="s">
        <v>33</v>
      </c>
      <c r="H223" s="9" t="s">
        <v>33</v>
      </c>
      <c r="I223" s="9" t="s">
        <v>33</v>
      </c>
      <c r="J223" s="9" t="s">
        <v>33</v>
      </c>
      <c r="K223" s="9" t="s">
        <v>33</v>
      </c>
      <c r="L223" s="9" t="s">
        <v>33</v>
      </c>
      <c r="M223" s="9" t="s">
        <v>33</v>
      </c>
      <c r="N223" s="9" t="s">
        <v>33</v>
      </c>
      <c r="O223" s="9" t="s">
        <v>33</v>
      </c>
      <c r="P223" s="9" t="s">
        <v>33</v>
      </c>
      <c r="Q223" s="9" t="s">
        <v>33</v>
      </c>
      <c r="R223" s="9" t="s">
        <v>33</v>
      </c>
      <c r="S223" s="9" t="s">
        <v>33</v>
      </c>
      <c r="T223" s="9" t="s">
        <v>33</v>
      </c>
      <c r="U223" s="9" t="s">
        <v>33</v>
      </c>
      <c r="V223" s="9" t="s">
        <v>33</v>
      </c>
      <c r="W223" s="9" t="s">
        <v>33</v>
      </c>
      <c r="X223" s="9" t="s">
        <v>33</v>
      </c>
      <c r="Y223" s="9" t="s">
        <v>33</v>
      </c>
      <c r="Z223" s="9" t="s">
        <v>33</v>
      </c>
      <c r="AA223" s="57">
        <v>181.19539235161753</v>
      </c>
      <c r="AB223" s="57">
        <v>159.75337732536732</v>
      </c>
      <c r="AC223" s="57">
        <v>155.75229729294725</v>
      </c>
      <c r="AD223" s="57">
        <v>143.72104007711894</v>
      </c>
      <c r="AE223" s="57">
        <v>135.34834654565606</v>
      </c>
      <c r="AF223" s="57">
        <v>126.66308206047495</v>
      </c>
      <c r="AG223" s="57">
        <v>122.44606061954364</v>
      </c>
      <c r="AH223" s="57">
        <v>122.78225267091256</v>
      </c>
      <c r="AI223" s="57">
        <v>119.19330761595539</v>
      </c>
      <c r="AJ223" s="57">
        <v>125.79419160298937</v>
      </c>
      <c r="AK223" s="60">
        <v>121.40565500912825</v>
      </c>
      <c r="AL223" s="60">
        <v>125.45570214983195</v>
      </c>
      <c r="AM223" s="60">
        <v>120.17934876342176</v>
      </c>
      <c r="AN223" s="60">
        <v>112.51498504934131</v>
      </c>
      <c r="AO223" s="60">
        <v>108.73608797624344</v>
      </c>
      <c r="AP223" s="60">
        <v>106.32159640712467</v>
      </c>
      <c r="AQ223" s="60">
        <v>105.74830583554538</v>
      </c>
      <c r="AR223" s="60">
        <v>99.432003746675107</v>
      </c>
      <c r="AS223" s="60">
        <v>101.34250457322716</v>
      </c>
      <c r="AT223" s="60">
        <v>96.395584167052078</v>
      </c>
      <c r="AU223" s="60">
        <v>92.999475151775471</v>
      </c>
      <c r="AV223" s="60">
        <v>89.898352365368197</v>
      </c>
      <c r="AW223" s="60">
        <v>86.795455597525716</v>
      </c>
      <c r="AX223" s="60">
        <v>84.640536527344892</v>
      </c>
      <c r="AY223" s="60">
        <v>82.790429281297435</v>
      </c>
      <c r="AZ223" s="60">
        <v>80.795740503856024</v>
      </c>
      <c r="BA223" s="60">
        <v>77.448511692991758</v>
      </c>
      <c r="BB223" s="60">
        <v>75.878981734884064</v>
      </c>
      <c r="BC223" s="60">
        <v>72.050058675151845</v>
      </c>
      <c r="BD223" s="60">
        <v>68.204037631621901</v>
      </c>
      <c r="BE223" s="60">
        <v>67.475930018606419</v>
      </c>
      <c r="BF223" s="60">
        <v>64.275086327856428</v>
      </c>
      <c r="BG223" s="60">
        <v>63.471745653988904</v>
      </c>
      <c r="BH223" s="60">
        <v>62.487775344975837</v>
      </c>
      <c r="BI223" s="60">
        <v>59.755381900199552</v>
      </c>
      <c r="BJ223" s="60">
        <v>59.317021048102639</v>
      </c>
      <c r="BK223" s="60">
        <v>57.770378873023589</v>
      </c>
      <c r="BL223" s="60">
        <v>57.026209228903298</v>
      </c>
      <c r="BM223" s="60">
        <v>55.444838157282177</v>
      </c>
      <c r="BN223" s="60">
        <v>54.220930460968106</v>
      </c>
      <c r="BP223" s="105" t="s">
        <v>106</v>
      </c>
      <c r="BQ223" s="107">
        <v>-0.54330926221588782</v>
      </c>
      <c r="BR223" s="107">
        <v>-2.7730601297264814E-2</v>
      </c>
      <c r="BS223" s="107">
        <v>-2.2074330758116257E-2</v>
      </c>
    </row>
    <row r="224" spans="1:71" s="42" customFormat="1" x14ac:dyDescent="0.3">
      <c r="A224" s="116"/>
      <c r="B224" s="180"/>
      <c r="C224" s="181"/>
      <c r="D224" s="179"/>
      <c r="E224" s="122" t="s">
        <v>134</v>
      </c>
      <c r="F224" s="84" t="s">
        <v>135</v>
      </c>
      <c r="G224" s="9" t="s">
        <v>33</v>
      </c>
      <c r="H224" s="9" t="s">
        <v>33</v>
      </c>
      <c r="I224" s="9" t="s">
        <v>33</v>
      </c>
      <c r="J224" s="9" t="s">
        <v>33</v>
      </c>
      <c r="K224" s="9" t="s">
        <v>33</v>
      </c>
      <c r="L224" s="9" t="s">
        <v>33</v>
      </c>
      <c r="M224" s="9" t="s">
        <v>33</v>
      </c>
      <c r="N224" s="9" t="s">
        <v>33</v>
      </c>
      <c r="O224" s="9" t="s">
        <v>33</v>
      </c>
      <c r="P224" s="9" t="s">
        <v>33</v>
      </c>
      <c r="Q224" s="9" t="s">
        <v>33</v>
      </c>
      <c r="R224" s="9" t="s">
        <v>33</v>
      </c>
      <c r="S224" s="9" t="s">
        <v>33</v>
      </c>
      <c r="T224" s="9" t="s">
        <v>33</v>
      </c>
      <c r="U224" s="9" t="s">
        <v>33</v>
      </c>
      <c r="V224" s="9" t="s">
        <v>33</v>
      </c>
      <c r="W224" s="9" t="s">
        <v>33</v>
      </c>
      <c r="X224" s="9" t="s">
        <v>33</v>
      </c>
      <c r="Y224" s="9" t="s">
        <v>33</v>
      </c>
      <c r="Z224" s="9" t="s">
        <v>33</v>
      </c>
      <c r="AA224" s="68">
        <v>0.34618614935819397</v>
      </c>
      <c r="AB224" s="68">
        <v>0.3177767021293712</v>
      </c>
      <c r="AC224" s="68">
        <v>0.3244083333470551</v>
      </c>
      <c r="AD224" s="68">
        <v>0.27954109284942719</v>
      </c>
      <c r="AE224" s="68">
        <v>0.24762036495388498</v>
      </c>
      <c r="AF224" s="68">
        <v>0.20968427311297561</v>
      </c>
      <c r="AG224" s="68">
        <v>0.18261853873569836</v>
      </c>
      <c r="AH224" s="68">
        <v>0.18234960100653375</v>
      </c>
      <c r="AI224" s="68">
        <v>0.16426811632991598</v>
      </c>
      <c r="AJ224" s="68">
        <v>0.19774570507013592</v>
      </c>
      <c r="AK224" s="68">
        <v>0.1777243112572609</v>
      </c>
      <c r="AL224" s="68">
        <v>0.16911086426692687</v>
      </c>
      <c r="AM224" s="68">
        <v>0.17490401230823338</v>
      </c>
      <c r="AN224" s="68">
        <v>0.14751335640375721</v>
      </c>
      <c r="AO224" s="68">
        <v>0.14417854693783816</v>
      </c>
      <c r="AP224" s="68">
        <v>0.15256321890227745</v>
      </c>
      <c r="AQ224" s="68">
        <v>0.15726962391092567</v>
      </c>
      <c r="AR224" s="68">
        <v>0.14756264748904885</v>
      </c>
      <c r="AS224" s="68">
        <v>0.16614213975805317</v>
      </c>
      <c r="AT224" s="68">
        <v>0.1504485225343592</v>
      </c>
      <c r="AU224" s="68">
        <v>0.14115445192171372</v>
      </c>
      <c r="AV224" s="68">
        <v>0.12390023583903928</v>
      </c>
      <c r="AW224" s="68">
        <v>0.12441044122256247</v>
      </c>
      <c r="AX224" s="68">
        <v>0.13155594097548554</v>
      </c>
      <c r="AY224" s="68">
        <v>0.12845674155859901</v>
      </c>
      <c r="AZ224" s="68">
        <v>0.13564079488649247</v>
      </c>
      <c r="BA224" s="68">
        <v>0.12452389322729913</v>
      </c>
      <c r="BB224" s="68">
        <v>0.12112036100141266</v>
      </c>
      <c r="BC224" s="68">
        <v>0.11090601677787859</v>
      </c>
      <c r="BD224" s="68">
        <v>0.10198210734626144</v>
      </c>
      <c r="BE224" s="68">
        <v>9.0132706106510377E-2</v>
      </c>
      <c r="BF224" s="68">
        <v>7.2702172766793929E-2</v>
      </c>
      <c r="BG224" s="68">
        <v>7.7503028557471848E-2</v>
      </c>
      <c r="BH224" s="68">
        <v>7.2404618826463457E-2</v>
      </c>
      <c r="BI224" s="68">
        <v>4.9315157806162475E-2</v>
      </c>
      <c r="BJ224" s="68">
        <v>4.5176492138242784E-2</v>
      </c>
      <c r="BK224" s="68">
        <v>3.7974662419699767E-2</v>
      </c>
      <c r="BL224" s="68">
        <v>3.7857208477600629E-2</v>
      </c>
      <c r="BM224" s="68">
        <v>3.6697632173617219E-2</v>
      </c>
      <c r="BN224" s="68">
        <v>3.5106557676927698E-2</v>
      </c>
      <c r="BP224" s="58"/>
      <c r="BQ224" s="59"/>
    </row>
    <row r="225" spans="1:71" x14ac:dyDescent="0.3">
      <c r="A225" s="115"/>
    </row>
    <row r="226" spans="1:71" x14ac:dyDescent="0.3">
      <c r="A226" s="115"/>
    </row>
    <row r="227" spans="1:71" x14ac:dyDescent="0.3">
      <c r="A227" s="116"/>
    </row>
    <row r="228" spans="1:71" ht="18" x14ac:dyDescent="0.35">
      <c r="A228" s="125"/>
      <c r="B228" s="125" t="s">
        <v>132</v>
      </c>
      <c r="C228" s="125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5"/>
      <c r="BC228" s="125"/>
      <c r="BD228" s="125"/>
      <c r="BE228" s="125"/>
      <c r="BF228" s="125"/>
      <c r="BG228" s="125"/>
      <c r="BH228" s="125"/>
      <c r="BI228" s="125"/>
      <c r="BJ228" s="125"/>
      <c r="BK228" s="125"/>
      <c r="BL228" s="125"/>
      <c r="BM228" s="125"/>
      <c r="BN228" s="125"/>
      <c r="BO228" s="125"/>
      <c r="BP228" s="125"/>
      <c r="BQ228" s="125"/>
      <c r="BR228" s="125"/>
      <c r="BS228" s="125"/>
    </row>
    <row r="229" spans="1:71" x14ac:dyDescent="0.3">
      <c r="A229" s="115"/>
      <c r="BQ229" s="185" t="s">
        <v>136</v>
      </c>
      <c r="BR229" s="185"/>
      <c r="BS229" s="185"/>
    </row>
    <row r="230" spans="1:71" ht="26.4" x14ac:dyDescent="0.3">
      <c r="A230" s="115"/>
      <c r="B230" s="11" t="s">
        <v>37</v>
      </c>
      <c r="C230" s="183" t="s">
        <v>27</v>
      </c>
      <c r="D230" s="184"/>
      <c r="E230" s="101" t="s">
        <v>105</v>
      </c>
      <c r="F230" s="53" t="s">
        <v>31</v>
      </c>
      <c r="G230" s="10">
        <v>1960</v>
      </c>
      <c r="H230" s="10">
        <v>1961</v>
      </c>
      <c r="I230" s="10">
        <v>1962</v>
      </c>
      <c r="J230" s="10">
        <v>1963</v>
      </c>
      <c r="K230" s="10">
        <v>1964</v>
      </c>
      <c r="L230" s="10">
        <v>1965</v>
      </c>
      <c r="M230" s="10">
        <v>1966</v>
      </c>
      <c r="N230" s="10">
        <v>1967</v>
      </c>
      <c r="O230" s="10">
        <v>1968</v>
      </c>
      <c r="P230" s="10">
        <v>1969</v>
      </c>
      <c r="Q230" s="10">
        <v>1970</v>
      </c>
      <c r="R230" s="10">
        <v>1971</v>
      </c>
      <c r="S230" s="10">
        <v>1972</v>
      </c>
      <c r="T230" s="10">
        <v>1973</v>
      </c>
      <c r="U230" s="10">
        <v>1974</v>
      </c>
      <c r="V230" s="10">
        <v>1975</v>
      </c>
      <c r="W230" s="10">
        <v>1976</v>
      </c>
      <c r="X230" s="10">
        <v>1977</v>
      </c>
      <c r="Y230" s="10">
        <v>1978</v>
      </c>
      <c r="Z230" s="10">
        <v>1979</v>
      </c>
      <c r="AA230" s="10">
        <v>1980</v>
      </c>
      <c r="AB230" s="10">
        <v>1981</v>
      </c>
      <c r="AC230" s="10">
        <v>1982</v>
      </c>
      <c r="AD230" s="10">
        <v>1983</v>
      </c>
      <c r="AE230" s="10">
        <v>1984</v>
      </c>
      <c r="AF230" s="10">
        <v>1985</v>
      </c>
      <c r="AG230" s="10">
        <v>1986</v>
      </c>
      <c r="AH230" s="10">
        <v>1987</v>
      </c>
      <c r="AI230" s="10">
        <v>1988</v>
      </c>
      <c r="AJ230" s="10">
        <v>1989</v>
      </c>
      <c r="AK230" s="10">
        <v>1990</v>
      </c>
      <c r="AL230" s="10">
        <v>1991</v>
      </c>
      <c r="AM230" s="10">
        <v>1992</v>
      </c>
      <c r="AN230" s="10">
        <v>1993</v>
      </c>
      <c r="AO230" s="10">
        <v>1994</v>
      </c>
      <c r="AP230" s="10">
        <v>1995</v>
      </c>
      <c r="AQ230" s="10">
        <v>1996</v>
      </c>
      <c r="AR230" s="10">
        <v>1997</v>
      </c>
      <c r="AS230" s="10">
        <v>1998</v>
      </c>
      <c r="AT230" s="10">
        <v>1999</v>
      </c>
      <c r="AU230" s="10">
        <v>2000</v>
      </c>
      <c r="AV230" s="10">
        <v>2001</v>
      </c>
      <c r="AW230" s="10">
        <v>2002</v>
      </c>
      <c r="AX230" s="10">
        <v>2003</v>
      </c>
      <c r="AY230" s="10">
        <v>2004</v>
      </c>
      <c r="AZ230" s="10">
        <v>2005</v>
      </c>
      <c r="BA230" s="10">
        <v>2006</v>
      </c>
      <c r="BB230" s="10">
        <v>2007</v>
      </c>
      <c r="BC230" s="10">
        <v>2008</v>
      </c>
      <c r="BD230" s="10">
        <v>2009</v>
      </c>
      <c r="BE230" s="10">
        <v>2010</v>
      </c>
      <c r="BF230" s="10">
        <v>2011</v>
      </c>
      <c r="BG230" s="10">
        <v>2012</v>
      </c>
      <c r="BH230" s="10">
        <v>2013</v>
      </c>
      <c r="BI230" s="10">
        <v>2014</v>
      </c>
      <c r="BJ230" s="10">
        <v>2015</v>
      </c>
      <c r="BK230" s="10">
        <v>2016</v>
      </c>
      <c r="BL230" s="10">
        <v>2017</v>
      </c>
      <c r="BM230" s="10">
        <v>2018</v>
      </c>
      <c r="BN230" s="148" t="s">
        <v>201</v>
      </c>
      <c r="BP230" s="144" t="s">
        <v>6</v>
      </c>
      <c r="BQ230" s="102" t="s">
        <v>137</v>
      </c>
      <c r="BR230" s="102" t="s">
        <v>138</v>
      </c>
      <c r="BS230" s="102" t="s">
        <v>139</v>
      </c>
    </row>
    <row r="231" spans="1:71" ht="17.25" customHeight="1" x14ac:dyDescent="0.3">
      <c r="A231" s="115"/>
      <c r="B231" s="180" t="s">
        <v>39</v>
      </c>
      <c r="C231" s="181" t="s">
        <v>22</v>
      </c>
      <c r="D231" s="182" t="s">
        <v>6</v>
      </c>
      <c r="E231" s="131" t="s">
        <v>188</v>
      </c>
      <c r="F231" s="7" t="s">
        <v>35</v>
      </c>
      <c r="G231" s="9" t="s">
        <v>33</v>
      </c>
      <c r="H231" s="9" t="s">
        <v>33</v>
      </c>
      <c r="I231" s="9" t="s">
        <v>33</v>
      </c>
      <c r="J231" s="9" t="s">
        <v>33</v>
      </c>
      <c r="K231" s="9" t="s">
        <v>33</v>
      </c>
      <c r="L231" s="9" t="s">
        <v>33</v>
      </c>
      <c r="M231" s="9" t="s">
        <v>33</v>
      </c>
      <c r="N231" s="9" t="s">
        <v>33</v>
      </c>
      <c r="O231" s="9" t="s">
        <v>33</v>
      </c>
      <c r="P231" s="9" t="s">
        <v>33</v>
      </c>
      <c r="Q231" s="9" t="s">
        <v>33</v>
      </c>
      <c r="R231" s="9" t="s">
        <v>33</v>
      </c>
      <c r="S231" s="9" t="s">
        <v>33</v>
      </c>
      <c r="T231" s="9" t="s">
        <v>33</v>
      </c>
      <c r="U231" s="9" t="s">
        <v>33</v>
      </c>
      <c r="V231" s="9" t="s">
        <v>33</v>
      </c>
      <c r="W231" s="9" t="s">
        <v>33</v>
      </c>
      <c r="X231" s="9" t="s">
        <v>33</v>
      </c>
      <c r="Y231" s="9" t="s">
        <v>33</v>
      </c>
      <c r="Z231" s="9" t="s">
        <v>33</v>
      </c>
      <c r="AA231" s="9" t="s">
        <v>33</v>
      </c>
      <c r="AB231" s="9" t="s">
        <v>33</v>
      </c>
      <c r="AC231" s="9" t="s">
        <v>33</v>
      </c>
      <c r="AD231" s="9" t="s">
        <v>33</v>
      </c>
      <c r="AE231" s="9" t="s">
        <v>33</v>
      </c>
      <c r="AF231" s="9" t="s">
        <v>33</v>
      </c>
      <c r="AG231" s="9" t="s">
        <v>33</v>
      </c>
      <c r="AH231" s="9" t="s">
        <v>33</v>
      </c>
      <c r="AI231" s="9" t="s">
        <v>33</v>
      </c>
      <c r="AJ231" s="9" t="s">
        <v>33</v>
      </c>
      <c r="AK231" s="133">
        <v>1.0286012145033514</v>
      </c>
      <c r="AL231" s="133">
        <v>1.0026366857264601</v>
      </c>
      <c r="AM231" s="133">
        <v>1.1551768041411168</v>
      </c>
      <c r="AN231" s="133">
        <v>0.72610805580707405</v>
      </c>
      <c r="AO231" s="133">
        <v>0.64226434725737247</v>
      </c>
      <c r="AP231" s="133">
        <v>0.69429660747133104</v>
      </c>
      <c r="AQ231" s="133">
        <v>0.77404439783975676</v>
      </c>
      <c r="AR231" s="133">
        <v>0.70087016953517844</v>
      </c>
      <c r="AS231" s="133">
        <v>1.0184752053416057</v>
      </c>
      <c r="AT231" s="133">
        <v>0.74206865244380871</v>
      </c>
      <c r="AU231" s="133">
        <v>0.86801525032078031</v>
      </c>
      <c r="AV231" s="133">
        <v>0.57261890098729051</v>
      </c>
      <c r="AW231" s="133">
        <v>0.62145100006695364</v>
      </c>
      <c r="AX231" s="133">
        <v>0.74800504639577869</v>
      </c>
      <c r="AY231" s="133">
        <v>0.92111799661264793</v>
      </c>
      <c r="AZ231" s="133">
        <v>1.1346250053133264</v>
      </c>
      <c r="BA231" s="133">
        <v>0.99572705865907907</v>
      </c>
      <c r="BB231" s="133">
        <v>0.94939502200451764</v>
      </c>
      <c r="BC231" s="133">
        <v>0.68921457126924623</v>
      </c>
      <c r="BD231" s="133">
        <v>0.64506593340468943</v>
      </c>
      <c r="BE231" s="133">
        <v>0.53893700833322533</v>
      </c>
      <c r="BF231" s="133">
        <v>0.27146171565655053</v>
      </c>
      <c r="BG231" s="133">
        <v>0.45632421532201556</v>
      </c>
      <c r="BH231" s="133">
        <v>0.4727559696996137</v>
      </c>
      <c r="BI231" s="133">
        <v>0.14230402459295491</v>
      </c>
      <c r="BJ231" s="133">
        <v>0.11124667014344725</v>
      </c>
      <c r="BK231" s="133">
        <v>3.7603309207517033E-2</v>
      </c>
      <c r="BL231" s="133">
        <v>5.340544609396914E-2</v>
      </c>
      <c r="BM231" s="133">
        <v>4.7293048001061162E-2</v>
      </c>
      <c r="BN231" s="133">
        <v>1.7579808812579405E-2</v>
      </c>
      <c r="BP231" s="131" t="s">
        <v>188</v>
      </c>
      <c r="BQ231" s="130">
        <v>-0.95402197923332599</v>
      </c>
      <c r="BR231" s="130">
        <v>-0.11445271109903202</v>
      </c>
      <c r="BS231" s="130">
        <v>-0.62827921744047988</v>
      </c>
    </row>
    <row r="232" spans="1:71" x14ac:dyDescent="0.3">
      <c r="A232" s="115"/>
      <c r="B232" s="180"/>
      <c r="C232" s="181"/>
      <c r="D232" s="182"/>
      <c r="E232" s="131" t="s">
        <v>189</v>
      </c>
      <c r="F232" s="7" t="s">
        <v>35</v>
      </c>
      <c r="G232" s="9" t="s">
        <v>33</v>
      </c>
      <c r="H232" s="9" t="s">
        <v>33</v>
      </c>
      <c r="I232" s="9" t="s">
        <v>33</v>
      </c>
      <c r="J232" s="9" t="s">
        <v>33</v>
      </c>
      <c r="K232" s="9" t="s">
        <v>33</v>
      </c>
      <c r="L232" s="9" t="s">
        <v>33</v>
      </c>
      <c r="M232" s="9" t="s">
        <v>33</v>
      </c>
      <c r="N232" s="9" t="s">
        <v>33</v>
      </c>
      <c r="O232" s="9" t="s">
        <v>33</v>
      </c>
      <c r="P232" s="9" t="s">
        <v>33</v>
      </c>
      <c r="Q232" s="9" t="s">
        <v>33</v>
      </c>
      <c r="R232" s="9" t="s">
        <v>33</v>
      </c>
      <c r="S232" s="9" t="s">
        <v>33</v>
      </c>
      <c r="T232" s="9" t="s">
        <v>33</v>
      </c>
      <c r="U232" s="9" t="s">
        <v>33</v>
      </c>
      <c r="V232" s="9" t="s">
        <v>33</v>
      </c>
      <c r="W232" s="9" t="s">
        <v>33</v>
      </c>
      <c r="X232" s="9" t="s">
        <v>33</v>
      </c>
      <c r="Y232" s="9" t="s">
        <v>33</v>
      </c>
      <c r="Z232" s="9" t="s">
        <v>33</v>
      </c>
      <c r="AA232" s="9" t="s">
        <v>33</v>
      </c>
      <c r="AB232" s="9" t="s">
        <v>33</v>
      </c>
      <c r="AC232" s="9" t="s">
        <v>33</v>
      </c>
      <c r="AD232" s="9" t="s">
        <v>33</v>
      </c>
      <c r="AE232" s="9" t="s">
        <v>33</v>
      </c>
      <c r="AF232" s="9" t="s">
        <v>33</v>
      </c>
      <c r="AG232" s="9" t="s">
        <v>33</v>
      </c>
      <c r="AH232" s="9" t="s">
        <v>33</v>
      </c>
      <c r="AI232" s="9" t="s">
        <v>33</v>
      </c>
      <c r="AJ232" s="9" t="s">
        <v>33</v>
      </c>
      <c r="AK232" s="133">
        <v>0.21785082098411943</v>
      </c>
      <c r="AL232" s="133">
        <v>0.23903232518088621</v>
      </c>
      <c r="AM232" s="133">
        <v>0.22936338961018204</v>
      </c>
      <c r="AN232" s="133">
        <v>0.22565843365305815</v>
      </c>
      <c r="AO232" s="133">
        <v>0.20992802739892114</v>
      </c>
      <c r="AP232" s="133">
        <v>0.21011849138475802</v>
      </c>
      <c r="AQ232" s="133">
        <v>0.23315630581899241</v>
      </c>
      <c r="AR232" s="133">
        <v>0.2043609172932748</v>
      </c>
      <c r="AS232" s="133">
        <v>0.19917146519474838</v>
      </c>
      <c r="AT232" s="133">
        <v>0.18763265584588545</v>
      </c>
      <c r="AU232" s="133">
        <v>0.17490542075112075</v>
      </c>
      <c r="AV232" s="133">
        <v>0.18004512970292066</v>
      </c>
      <c r="AW232" s="133">
        <v>0.13272775294759229</v>
      </c>
      <c r="AX232" s="133">
        <v>0.14044478799652621</v>
      </c>
      <c r="AY232" s="133">
        <v>0.12276344992827384</v>
      </c>
      <c r="AZ232" s="133">
        <v>0.11531532280883462</v>
      </c>
      <c r="BA232" s="133">
        <v>0.11699653901760156</v>
      </c>
      <c r="BB232" s="133">
        <v>9.9359615307997043E-2</v>
      </c>
      <c r="BC232" s="133">
        <v>0.10434234731657005</v>
      </c>
      <c r="BD232" s="133">
        <v>0.11481099219081782</v>
      </c>
      <c r="BE232" s="133">
        <v>0.13441543087918451</v>
      </c>
      <c r="BF232" s="133">
        <v>0.11250065071904326</v>
      </c>
      <c r="BG232" s="133">
        <v>0.13216825442181881</v>
      </c>
      <c r="BH232" s="133">
        <v>0.19232650194129455</v>
      </c>
      <c r="BI232" s="133">
        <v>0.20138561118723541</v>
      </c>
      <c r="BJ232" s="133">
        <v>0.24708630407928334</v>
      </c>
      <c r="BK232" s="133">
        <v>0.28513904494606868</v>
      </c>
      <c r="BL232" s="133">
        <v>0.29734457210037851</v>
      </c>
      <c r="BM232" s="133">
        <v>0.29833845063020659</v>
      </c>
      <c r="BN232" s="133">
        <v>0.30084782535901433</v>
      </c>
      <c r="BP232" s="131" t="s">
        <v>189</v>
      </c>
      <c r="BQ232" s="130">
        <v>0.36946213598136696</v>
      </c>
      <c r="BR232" s="130">
        <v>3.34251445320669E-3</v>
      </c>
      <c r="BS232" s="130">
        <v>8.4111676637958384E-3</v>
      </c>
    </row>
    <row r="233" spans="1:71" x14ac:dyDescent="0.3">
      <c r="A233" s="115"/>
      <c r="B233" s="180"/>
      <c r="C233" s="181"/>
      <c r="D233" s="182"/>
      <c r="E233" s="131" t="s">
        <v>190</v>
      </c>
      <c r="F233" s="7" t="s">
        <v>35</v>
      </c>
      <c r="G233" s="9" t="s">
        <v>33</v>
      </c>
      <c r="H233" s="9" t="s">
        <v>33</v>
      </c>
      <c r="I233" s="9" t="s">
        <v>33</v>
      </c>
      <c r="J233" s="9" t="s">
        <v>33</v>
      </c>
      <c r="K233" s="9" t="s">
        <v>33</v>
      </c>
      <c r="L233" s="9" t="s">
        <v>33</v>
      </c>
      <c r="M233" s="9" t="s">
        <v>33</v>
      </c>
      <c r="N233" s="9" t="s">
        <v>33</v>
      </c>
      <c r="O233" s="9" t="s">
        <v>33</v>
      </c>
      <c r="P233" s="9" t="s">
        <v>33</v>
      </c>
      <c r="Q233" s="9" t="s">
        <v>33</v>
      </c>
      <c r="R233" s="9" t="s">
        <v>33</v>
      </c>
      <c r="S233" s="9" t="s">
        <v>33</v>
      </c>
      <c r="T233" s="9" t="s">
        <v>33</v>
      </c>
      <c r="U233" s="9" t="s">
        <v>33</v>
      </c>
      <c r="V233" s="9" t="s">
        <v>33</v>
      </c>
      <c r="W233" s="9" t="s">
        <v>33</v>
      </c>
      <c r="X233" s="9" t="s">
        <v>33</v>
      </c>
      <c r="Y233" s="9" t="s">
        <v>33</v>
      </c>
      <c r="Z233" s="9" t="s">
        <v>33</v>
      </c>
      <c r="AA233" s="9" t="s">
        <v>33</v>
      </c>
      <c r="AB233" s="9" t="s">
        <v>33</v>
      </c>
      <c r="AC233" s="9" t="s">
        <v>33</v>
      </c>
      <c r="AD233" s="9" t="s">
        <v>33</v>
      </c>
      <c r="AE233" s="9" t="s">
        <v>33</v>
      </c>
      <c r="AF233" s="9" t="s">
        <v>33</v>
      </c>
      <c r="AG233" s="9" t="s">
        <v>33</v>
      </c>
      <c r="AH233" s="9" t="s">
        <v>33</v>
      </c>
      <c r="AI233" s="9" t="s">
        <v>33</v>
      </c>
      <c r="AJ233" s="9" t="s">
        <v>33</v>
      </c>
      <c r="AK233" s="133">
        <v>0.3669830956314582</v>
      </c>
      <c r="AL233" s="133">
        <v>0.39134395513157111</v>
      </c>
      <c r="AM233" s="133">
        <v>0.38209357558476564</v>
      </c>
      <c r="AN233" s="133">
        <v>0.39506847368015463</v>
      </c>
      <c r="AO233" s="133">
        <v>0.40547810291032627</v>
      </c>
      <c r="AP233" s="133">
        <v>0.40078084110032514</v>
      </c>
      <c r="AQ233" s="133">
        <v>0.41628017665634348</v>
      </c>
      <c r="AR233" s="133">
        <v>0.45541834703033351</v>
      </c>
      <c r="AS233" s="133">
        <v>0.41791360833431179</v>
      </c>
      <c r="AT233" s="133">
        <v>0.4305122639181439</v>
      </c>
      <c r="AU233" s="133">
        <v>0.40957166242996412</v>
      </c>
      <c r="AV233" s="133">
        <v>0.43246164290651312</v>
      </c>
      <c r="AW233" s="133">
        <v>0.41411843876798132</v>
      </c>
      <c r="AX233" s="133">
        <v>0.39524607245613141</v>
      </c>
      <c r="AY233" s="133">
        <v>0.39434733250916265</v>
      </c>
      <c r="AZ233" s="133">
        <v>0.34686767500060639</v>
      </c>
      <c r="BA233" s="133">
        <v>0.31958117477007847</v>
      </c>
      <c r="BB233" s="133">
        <v>0.32537280974600297</v>
      </c>
      <c r="BC233" s="133">
        <v>0.32276521928867352</v>
      </c>
      <c r="BD233" s="133">
        <v>0.28392213557939289</v>
      </c>
      <c r="BE233" s="133">
        <v>0.21762899750302414</v>
      </c>
      <c r="BF233" s="133">
        <v>0.17565130508749269</v>
      </c>
      <c r="BG233" s="133">
        <v>0.12027001722748316</v>
      </c>
      <c r="BH233" s="133">
        <v>9.4778174699217912E-2</v>
      </c>
      <c r="BI233" s="133">
        <v>8.248867182580702E-2</v>
      </c>
      <c r="BJ233" s="133">
        <v>7.1720943757409519E-2</v>
      </c>
      <c r="BK233" s="133">
        <v>7.7830975489922641E-2</v>
      </c>
      <c r="BL233" s="133">
        <v>6.4933966067042936E-2</v>
      </c>
      <c r="BM233" s="133">
        <v>5.7174342905561178E-2</v>
      </c>
      <c r="BN233" s="133">
        <v>5.339139525863127E-2</v>
      </c>
      <c r="BP233" s="131" t="s">
        <v>190</v>
      </c>
      <c r="BQ233" s="130">
        <v>-0.84420442362015946</v>
      </c>
      <c r="BR233" s="130">
        <v>-0.11950021893734496</v>
      </c>
      <c r="BS233" s="130">
        <v>-6.6165126780354327E-2</v>
      </c>
    </row>
    <row r="234" spans="1:71" x14ac:dyDescent="0.3">
      <c r="A234" s="115"/>
      <c r="B234" s="180"/>
      <c r="C234" s="181"/>
      <c r="D234" s="182"/>
      <c r="E234" s="131" t="s">
        <v>191</v>
      </c>
      <c r="F234" s="7" t="s">
        <v>35</v>
      </c>
      <c r="G234" s="9" t="s">
        <v>33</v>
      </c>
      <c r="H234" s="9" t="s">
        <v>33</v>
      </c>
      <c r="I234" s="9" t="s">
        <v>33</v>
      </c>
      <c r="J234" s="9" t="s">
        <v>33</v>
      </c>
      <c r="K234" s="9" t="s">
        <v>33</v>
      </c>
      <c r="L234" s="9" t="s">
        <v>33</v>
      </c>
      <c r="M234" s="9" t="s">
        <v>33</v>
      </c>
      <c r="N234" s="9" t="s">
        <v>33</v>
      </c>
      <c r="O234" s="9" t="s">
        <v>33</v>
      </c>
      <c r="P234" s="9" t="s">
        <v>33</v>
      </c>
      <c r="Q234" s="9" t="s">
        <v>33</v>
      </c>
      <c r="R234" s="9" t="s">
        <v>33</v>
      </c>
      <c r="S234" s="9" t="s">
        <v>33</v>
      </c>
      <c r="T234" s="9" t="s">
        <v>33</v>
      </c>
      <c r="U234" s="9" t="s">
        <v>33</v>
      </c>
      <c r="V234" s="9" t="s">
        <v>33</v>
      </c>
      <c r="W234" s="9" t="s">
        <v>33</v>
      </c>
      <c r="X234" s="9" t="s">
        <v>33</v>
      </c>
      <c r="Y234" s="9" t="s">
        <v>33</v>
      </c>
      <c r="Z234" s="9" t="s">
        <v>33</v>
      </c>
      <c r="AA234" s="9" t="s">
        <v>33</v>
      </c>
      <c r="AB234" s="9" t="s">
        <v>33</v>
      </c>
      <c r="AC234" s="9" t="s">
        <v>33</v>
      </c>
      <c r="AD234" s="9" t="s">
        <v>33</v>
      </c>
      <c r="AE234" s="9" t="s">
        <v>33</v>
      </c>
      <c r="AF234" s="9" t="s">
        <v>33</v>
      </c>
      <c r="AG234" s="9" t="s">
        <v>33</v>
      </c>
      <c r="AH234" s="9" t="s">
        <v>33</v>
      </c>
      <c r="AI234" s="9" t="s">
        <v>33</v>
      </c>
      <c r="AJ234" s="9" t="s">
        <v>33</v>
      </c>
      <c r="AK234" s="133">
        <v>5.8670578841156638E-2</v>
      </c>
      <c r="AL234" s="133">
        <v>5.4619485101975715E-2</v>
      </c>
      <c r="AM234" s="133">
        <v>5.1638438355246216E-2</v>
      </c>
      <c r="AN234" s="133">
        <v>4.3744895375977276E-2</v>
      </c>
      <c r="AO234" s="133">
        <v>4.0403349641946855E-2</v>
      </c>
      <c r="AP234" s="133">
        <v>4.075677079921599E-2</v>
      </c>
      <c r="AQ234" s="133">
        <v>3.9627486695763624E-2</v>
      </c>
      <c r="AR234" s="133">
        <v>3.7472293874856094E-2</v>
      </c>
      <c r="AS234" s="133">
        <v>3.6772247417927229E-2</v>
      </c>
      <c r="AT234" s="133">
        <v>3.3859698805722288E-2</v>
      </c>
      <c r="AU234" s="133">
        <v>3.4110880379413976E-2</v>
      </c>
      <c r="AV234" s="133">
        <v>3.2085470643287151E-2</v>
      </c>
      <c r="AW234" s="133">
        <v>2.8309985032685517E-2</v>
      </c>
      <c r="AX234" s="133">
        <v>2.9123682635528614E-2</v>
      </c>
      <c r="AY234" s="133">
        <v>2.3095232041667236E-2</v>
      </c>
      <c r="AZ234" s="133">
        <v>1.7707524878814628E-2</v>
      </c>
      <c r="BA234" s="133">
        <v>1.4307290028364108E-2</v>
      </c>
      <c r="BB234" s="133">
        <v>1.091191893461306E-2</v>
      </c>
      <c r="BC234" s="133">
        <v>1.0999362732944816E-2</v>
      </c>
      <c r="BD234" s="133">
        <v>7.9718075690512098E-3</v>
      </c>
      <c r="BE234" s="133">
        <v>1.0319999999999999E-2</v>
      </c>
      <c r="BF234" s="133">
        <v>8.4399999999999996E-3</v>
      </c>
      <c r="BG234" s="133">
        <v>4.0000000000000001E-3</v>
      </c>
      <c r="BH234" s="133">
        <v>8.3419999999999987E-3</v>
      </c>
      <c r="BI234" s="133">
        <v>2.5552999999999996E-2</v>
      </c>
      <c r="BJ234" s="133">
        <v>4.7529999999999994E-3</v>
      </c>
      <c r="BK234" s="133">
        <v>4.2929999999999999E-3</v>
      </c>
      <c r="BL234" s="133">
        <v>3.8529999999999997E-3</v>
      </c>
      <c r="BM234" s="133">
        <v>1.8030000000000001E-3</v>
      </c>
      <c r="BN234" s="133">
        <v>1.8030000000000001E-3</v>
      </c>
      <c r="BP234" s="131" t="s">
        <v>191</v>
      </c>
      <c r="BQ234" s="130">
        <v>-0.96926909473858436</v>
      </c>
      <c r="BR234" s="130">
        <v>-0.53205294575655326</v>
      </c>
      <c r="BS234" s="130">
        <v>0</v>
      </c>
    </row>
    <row r="235" spans="1:71" x14ac:dyDescent="0.3">
      <c r="A235" s="115"/>
      <c r="B235" s="180"/>
      <c r="C235" s="181"/>
      <c r="D235" s="182"/>
      <c r="E235" s="131" t="s">
        <v>192</v>
      </c>
      <c r="F235" s="7" t="s">
        <v>35</v>
      </c>
      <c r="G235" s="9" t="s">
        <v>33</v>
      </c>
      <c r="H235" s="9" t="s">
        <v>33</v>
      </c>
      <c r="I235" s="9" t="s">
        <v>33</v>
      </c>
      <c r="J235" s="9" t="s">
        <v>33</v>
      </c>
      <c r="K235" s="9" t="s">
        <v>33</v>
      </c>
      <c r="L235" s="9" t="s">
        <v>33</v>
      </c>
      <c r="M235" s="9" t="s">
        <v>33</v>
      </c>
      <c r="N235" s="9" t="s">
        <v>33</v>
      </c>
      <c r="O235" s="9" t="s">
        <v>33</v>
      </c>
      <c r="P235" s="9" t="s">
        <v>33</v>
      </c>
      <c r="Q235" s="9" t="s">
        <v>33</v>
      </c>
      <c r="R235" s="9" t="s">
        <v>33</v>
      </c>
      <c r="S235" s="9" t="s">
        <v>33</v>
      </c>
      <c r="T235" s="9" t="s">
        <v>33</v>
      </c>
      <c r="U235" s="9" t="s">
        <v>33</v>
      </c>
      <c r="V235" s="9" t="s">
        <v>33</v>
      </c>
      <c r="W235" s="9" t="s">
        <v>33</v>
      </c>
      <c r="X235" s="9" t="s">
        <v>33</v>
      </c>
      <c r="Y235" s="9" t="s">
        <v>33</v>
      </c>
      <c r="Z235" s="9" t="s">
        <v>33</v>
      </c>
      <c r="AA235" s="9" t="s">
        <v>33</v>
      </c>
      <c r="AB235" s="9" t="s">
        <v>33</v>
      </c>
      <c r="AC235" s="9" t="s">
        <v>33</v>
      </c>
      <c r="AD235" s="9" t="s">
        <v>33</v>
      </c>
      <c r="AE235" s="9" t="s">
        <v>33</v>
      </c>
      <c r="AF235" s="9" t="s">
        <v>33</v>
      </c>
      <c r="AG235" s="9" t="s">
        <v>33</v>
      </c>
      <c r="AH235" s="9" t="s">
        <v>33</v>
      </c>
      <c r="AI235" s="9" t="s">
        <v>33</v>
      </c>
      <c r="AJ235" s="9" t="s">
        <v>33</v>
      </c>
      <c r="AK235" s="134">
        <v>0</v>
      </c>
      <c r="AL235" s="134">
        <v>0</v>
      </c>
      <c r="AM235" s="134">
        <v>0</v>
      </c>
      <c r="AN235" s="134">
        <v>0</v>
      </c>
      <c r="AO235" s="134">
        <v>0</v>
      </c>
      <c r="AP235" s="134">
        <v>0</v>
      </c>
      <c r="AQ235" s="134">
        <v>0</v>
      </c>
      <c r="AR235" s="134">
        <v>0</v>
      </c>
      <c r="AS235" s="134">
        <v>0</v>
      </c>
      <c r="AT235" s="134">
        <v>0</v>
      </c>
      <c r="AU235" s="134">
        <v>0</v>
      </c>
      <c r="AV235" s="134">
        <v>0</v>
      </c>
      <c r="AW235" s="134">
        <v>0</v>
      </c>
      <c r="AX235" s="134">
        <v>0</v>
      </c>
      <c r="AY235" s="134">
        <v>0</v>
      </c>
      <c r="AZ235" s="134">
        <v>0</v>
      </c>
      <c r="BA235" s="134">
        <v>0</v>
      </c>
      <c r="BB235" s="134">
        <v>0</v>
      </c>
      <c r="BC235" s="134">
        <v>0</v>
      </c>
      <c r="BD235" s="134">
        <v>0</v>
      </c>
      <c r="BE235" s="134">
        <v>0</v>
      </c>
      <c r="BF235" s="134">
        <v>0</v>
      </c>
      <c r="BG235" s="134">
        <v>0</v>
      </c>
      <c r="BH235" s="134">
        <v>0</v>
      </c>
      <c r="BI235" s="134">
        <v>0</v>
      </c>
      <c r="BJ235" s="134">
        <v>0</v>
      </c>
      <c r="BK235" s="134">
        <v>0</v>
      </c>
      <c r="BL235" s="134">
        <v>0</v>
      </c>
      <c r="BM235" s="134">
        <v>0</v>
      </c>
      <c r="BN235" s="134">
        <v>0</v>
      </c>
      <c r="BP235" s="131" t="s">
        <v>192</v>
      </c>
      <c r="BQ235" s="130">
        <v>0</v>
      </c>
      <c r="BR235" s="130">
        <v>0</v>
      </c>
      <c r="BS235" s="130">
        <v>0</v>
      </c>
    </row>
    <row r="236" spans="1:71" x14ac:dyDescent="0.3">
      <c r="A236" s="115"/>
      <c r="B236" s="180"/>
      <c r="C236" s="181"/>
      <c r="D236" s="182"/>
      <c r="E236" s="131" t="s">
        <v>193</v>
      </c>
      <c r="F236" s="7" t="s">
        <v>35</v>
      </c>
      <c r="G236" s="9" t="s">
        <v>33</v>
      </c>
      <c r="H236" s="9" t="s">
        <v>33</v>
      </c>
      <c r="I236" s="9" t="s">
        <v>33</v>
      </c>
      <c r="J236" s="9" t="s">
        <v>33</v>
      </c>
      <c r="K236" s="9" t="s">
        <v>33</v>
      </c>
      <c r="L236" s="9" t="s">
        <v>33</v>
      </c>
      <c r="M236" s="9" t="s">
        <v>33</v>
      </c>
      <c r="N236" s="9" t="s">
        <v>33</v>
      </c>
      <c r="O236" s="9" t="s">
        <v>33</v>
      </c>
      <c r="P236" s="9" t="s">
        <v>33</v>
      </c>
      <c r="Q236" s="9" t="s">
        <v>33</v>
      </c>
      <c r="R236" s="9" t="s">
        <v>33</v>
      </c>
      <c r="S236" s="9" t="s">
        <v>33</v>
      </c>
      <c r="T236" s="9" t="s">
        <v>33</v>
      </c>
      <c r="U236" s="9" t="s">
        <v>33</v>
      </c>
      <c r="V236" s="9" t="s">
        <v>33</v>
      </c>
      <c r="W236" s="9" t="s">
        <v>33</v>
      </c>
      <c r="X236" s="9" t="s">
        <v>33</v>
      </c>
      <c r="Y236" s="9" t="s">
        <v>33</v>
      </c>
      <c r="Z236" s="9" t="s">
        <v>33</v>
      </c>
      <c r="AA236" s="9" t="s">
        <v>33</v>
      </c>
      <c r="AB236" s="9" t="s">
        <v>33</v>
      </c>
      <c r="AC236" s="9" t="s">
        <v>33</v>
      </c>
      <c r="AD236" s="9" t="s">
        <v>33</v>
      </c>
      <c r="AE236" s="9" t="s">
        <v>33</v>
      </c>
      <c r="AF236" s="9" t="s">
        <v>33</v>
      </c>
      <c r="AG236" s="9" t="s">
        <v>33</v>
      </c>
      <c r="AH236" s="9" t="s">
        <v>33</v>
      </c>
      <c r="AI236" s="9" t="s">
        <v>33</v>
      </c>
      <c r="AJ236" s="9" t="s">
        <v>33</v>
      </c>
      <c r="AK236" s="134">
        <v>0</v>
      </c>
      <c r="AL236" s="134">
        <v>0</v>
      </c>
      <c r="AM236" s="134">
        <v>0</v>
      </c>
      <c r="AN236" s="134">
        <v>0</v>
      </c>
      <c r="AO236" s="134">
        <v>0</v>
      </c>
      <c r="AP236" s="134">
        <v>0</v>
      </c>
      <c r="AQ236" s="134">
        <v>0</v>
      </c>
      <c r="AR236" s="134">
        <v>0</v>
      </c>
      <c r="AS236" s="134">
        <v>0</v>
      </c>
      <c r="AT236" s="134">
        <v>0</v>
      </c>
      <c r="AU236" s="134">
        <v>0</v>
      </c>
      <c r="AV236" s="134">
        <v>0</v>
      </c>
      <c r="AW236" s="134">
        <v>0</v>
      </c>
      <c r="AX236" s="134">
        <v>0</v>
      </c>
      <c r="AY236" s="134">
        <v>0</v>
      </c>
      <c r="AZ236" s="134">
        <v>0</v>
      </c>
      <c r="BA236" s="134">
        <v>0</v>
      </c>
      <c r="BB236" s="134">
        <v>0</v>
      </c>
      <c r="BC236" s="134">
        <v>0</v>
      </c>
      <c r="BD236" s="134">
        <v>0</v>
      </c>
      <c r="BE236" s="134">
        <v>0</v>
      </c>
      <c r="BF236" s="134">
        <v>0</v>
      </c>
      <c r="BG236" s="134">
        <v>0</v>
      </c>
      <c r="BH236" s="134">
        <v>0</v>
      </c>
      <c r="BI236" s="134">
        <v>0</v>
      </c>
      <c r="BJ236" s="134">
        <v>0</v>
      </c>
      <c r="BK236" s="134">
        <v>0</v>
      </c>
      <c r="BL236" s="134">
        <v>0</v>
      </c>
      <c r="BM236" s="134">
        <v>0</v>
      </c>
      <c r="BN236" s="134">
        <v>0</v>
      </c>
      <c r="BP236" s="131" t="s">
        <v>193</v>
      </c>
      <c r="BQ236" s="130">
        <v>0</v>
      </c>
      <c r="BR236" s="130">
        <v>0</v>
      </c>
      <c r="BS236" s="130">
        <v>0</v>
      </c>
    </row>
    <row r="237" spans="1:71" x14ac:dyDescent="0.3">
      <c r="A237" s="115"/>
      <c r="B237" s="180"/>
      <c r="C237" s="181"/>
      <c r="D237" s="182"/>
      <c r="E237" s="131" t="s">
        <v>194</v>
      </c>
      <c r="F237" s="7" t="s">
        <v>35</v>
      </c>
      <c r="G237" s="9" t="s">
        <v>33</v>
      </c>
      <c r="H237" s="9" t="s">
        <v>33</v>
      </c>
      <c r="I237" s="9" t="s">
        <v>33</v>
      </c>
      <c r="J237" s="9" t="s">
        <v>33</v>
      </c>
      <c r="K237" s="9" t="s">
        <v>33</v>
      </c>
      <c r="L237" s="9" t="s">
        <v>33</v>
      </c>
      <c r="M237" s="9" t="s">
        <v>33</v>
      </c>
      <c r="N237" s="9" t="s">
        <v>33</v>
      </c>
      <c r="O237" s="9" t="s">
        <v>33</v>
      </c>
      <c r="P237" s="9" t="s">
        <v>33</v>
      </c>
      <c r="Q237" s="9" t="s">
        <v>33</v>
      </c>
      <c r="R237" s="9" t="s">
        <v>33</v>
      </c>
      <c r="S237" s="9" t="s">
        <v>33</v>
      </c>
      <c r="T237" s="9" t="s">
        <v>33</v>
      </c>
      <c r="U237" s="9" t="s">
        <v>33</v>
      </c>
      <c r="V237" s="9" t="s">
        <v>33</v>
      </c>
      <c r="W237" s="9" t="s">
        <v>33</v>
      </c>
      <c r="X237" s="9" t="s">
        <v>33</v>
      </c>
      <c r="Y237" s="9" t="s">
        <v>33</v>
      </c>
      <c r="Z237" s="9" t="s">
        <v>33</v>
      </c>
      <c r="AA237" s="9" t="s">
        <v>33</v>
      </c>
      <c r="AB237" s="9" t="s">
        <v>33</v>
      </c>
      <c r="AC237" s="9" t="s">
        <v>33</v>
      </c>
      <c r="AD237" s="9" t="s">
        <v>33</v>
      </c>
      <c r="AE237" s="9" t="s">
        <v>33</v>
      </c>
      <c r="AF237" s="9" t="s">
        <v>33</v>
      </c>
      <c r="AG237" s="9" t="s">
        <v>33</v>
      </c>
      <c r="AH237" s="9" t="s">
        <v>33</v>
      </c>
      <c r="AI237" s="9" t="s">
        <v>33</v>
      </c>
      <c r="AJ237" s="9" t="s">
        <v>33</v>
      </c>
      <c r="AK237" s="135">
        <v>8.825775301270716E-3</v>
      </c>
      <c r="AL237" s="135">
        <v>8.0394457097208976E-3</v>
      </c>
      <c r="AM237" s="135">
        <v>6.7645237549028049E-3</v>
      </c>
      <c r="AN237" s="135">
        <v>7.7651394504297108E-3</v>
      </c>
      <c r="AO237" s="135">
        <v>7.3381982888872229E-3</v>
      </c>
      <c r="AP237" s="135">
        <v>8.178480829624123E-3</v>
      </c>
      <c r="AQ237" s="135">
        <v>7.4995194263009386E-3</v>
      </c>
      <c r="AR237" s="135">
        <v>5.0245916920226884E-3</v>
      </c>
      <c r="AS237" s="135">
        <v>7.1768401599455155E-3</v>
      </c>
      <c r="AT237" s="135">
        <v>6.0293764908256183E-3</v>
      </c>
      <c r="AU237" s="135">
        <v>2.3757443823877573E-4</v>
      </c>
      <c r="AV237" s="135">
        <v>1.6928970118676619E-3</v>
      </c>
      <c r="AW237" s="135">
        <v>9.3594678754908573E-4</v>
      </c>
      <c r="AX237" s="135">
        <v>2.2332872366290351E-4</v>
      </c>
      <c r="AY237" s="135">
        <v>2.5563423093084603E-4</v>
      </c>
      <c r="AZ237" s="135">
        <v>2.6904979143620731E-4</v>
      </c>
      <c r="BA237" s="135">
        <v>2.3297629925031227E-4</v>
      </c>
      <c r="BB237" s="135">
        <v>2.1729644217865972E-4</v>
      </c>
      <c r="BC237" s="135">
        <v>2.1817025091579596E-4</v>
      </c>
      <c r="BD237" s="135">
        <v>2.0114148430749532E-4</v>
      </c>
      <c r="BE237" s="135">
        <v>1.1714627572836617E-4</v>
      </c>
      <c r="BF237" s="135">
        <v>1.0934682454386467E-4</v>
      </c>
      <c r="BG237" s="135">
        <v>1.1589562782195439E-4</v>
      </c>
      <c r="BH237" s="135">
        <v>1.053371066755385E-4</v>
      </c>
      <c r="BI237" s="135">
        <v>9.7400579212998564E-5</v>
      </c>
      <c r="BJ237" s="135">
        <v>8.9506324854349157E-5</v>
      </c>
      <c r="BK237" s="135">
        <v>8.2075118303596536E-5</v>
      </c>
      <c r="BL237" s="135">
        <v>7.7430151983937624E-5</v>
      </c>
      <c r="BM237" s="135">
        <v>7.9569215896748094E-5</v>
      </c>
      <c r="BN237" s="135">
        <v>8.1041466382289801E-5</v>
      </c>
      <c r="BP237" s="131" t="s">
        <v>194</v>
      </c>
      <c r="BQ237" s="130">
        <v>-0.99098445029692839</v>
      </c>
      <c r="BR237" s="130">
        <v>2.7625722770816784E-2</v>
      </c>
      <c r="BS237" s="130">
        <v>1.8502764780944342E-2</v>
      </c>
    </row>
    <row r="238" spans="1:71" x14ac:dyDescent="0.3">
      <c r="A238" s="115"/>
      <c r="B238" s="180"/>
      <c r="C238" s="181"/>
      <c r="D238" s="182"/>
      <c r="E238" s="131" t="s">
        <v>195</v>
      </c>
      <c r="F238" s="7" t="s">
        <v>35</v>
      </c>
      <c r="G238" s="9" t="s">
        <v>33</v>
      </c>
      <c r="H238" s="9" t="s">
        <v>33</v>
      </c>
      <c r="I238" s="9" t="s">
        <v>33</v>
      </c>
      <c r="J238" s="9" t="s">
        <v>33</v>
      </c>
      <c r="K238" s="9" t="s">
        <v>33</v>
      </c>
      <c r="L238" s="9" t="s">
        <v>33</v>
      </c>
      <c r="M238" s="9" t="s">
        <v>33</v>
      </c>
      <c r="N238" s="9" t="s">
        <v>33</v>
      </c>
      <c r="O238" s="9" t="s">
        <v>33</v>
      </c>
      <c r="P238" s="9" t="s">
        <v>33</v>
      </c>
      <c r="Q238" s="9" t="s">
        <v>33</v>
      </c>
      <c r="R238" s="9" t="s">
        <v>33</v>
      </c>
      <c r="S238" s="9" t="s">
        <v>33</v>
      </c>
      <c r="T238" s="9" t="s">
        <v>33</v>
      </c>
      <c r="U238" s="9" t="s">
        <v>33</v>
      </c>
      <c r="V238" s="9" t="s">
        <v>33</v>
      </c>
      <c r="W238" s="9" t="s">
        <v>33</v>
      </c>
      <c r="X238" s="9" t="s">
        <v>33</v>
      </c>
      <c r="Y238" s="9" t="s">
        <v>33</v>
      </c>
      <c r="Z238" s="9" t="s">
        <v>33</v>
      </c>
      <c r="AA238" s="9" t="s">
        <v>33</v>
      </c>
      <c r="AB238" s="9" t="s">
        <v>33</v>
      </c>
      <c r="AC238" s="9" t="s">
        <v>33</v>
      </c>
      <c r="AD238" s="9" t="s">
        <v>33</v>
      </c>
      <c r="AE238" s="9" t="s">
        <v>33</v>
      </c>
      <c r="AF238" s="9" t="s">
        <v>33</v>
      </c>
      <c r="AG238" s="9" t="s">
        <v>33</v>
      </c>
      <c r="AH238" s="9" t="s">
        <v>33</v>
      </c>
      <c r="AI238" s="9" t="s">
        <v>33</v>
      </c>
      <c r="AJ238" s="9" t="s">
        <v>33</v>
      </c>
      <c r="AK238" s="134">
        <v>0</v>
      </c>
      <c r="AL238" s="134">
        <v>0</v>
      </c>
      <c r="AM238" s="134">
        <v>0</v>
      </c>
      <c r="AN238" s="134">
        <v>0</v>
      </c>
      <c r="AO238" s="134">
        <v>0</v>
      </c>
      <c r="AP238" s="134">
        <v>0</v>
      </c>
      <c r="AQ238" s="134">
        <v>0</v>
      </c>
      <c r="AR238" s="134">
        <v>0</v>
      </c>
      <c r="AS238" s="134">
        <v>0</v>
      </c>
      <c r="AT238" s="134">
        <v>0</v>
      </c>
      <c r="AU238" s="134">
        <v>0</v>
      </c>
      <c r="AV238" s="134">
        <v>0</v>
      </c>
      <c r="AW238" s="134">
        <v>0</v>
      </c>
      <c r="AX238" s="134">
        <v>0</v>
      </c>
      <c r="AY238" s="134">
        <v>0</v>
      </c>
      <c r="AZ238" s="134">
        <v>0</v>
      </c>
      <c r="BA238" s="134">
        <v>0</v>
      </c>
      <c r="BB238" s="134">
        <v>0</v>
      </c>
      <c r="BC238" s="134">
        <v>0</v>
      </c>
      <c r="BD238" s="134">
        <v>0</v>
      </c>
      <c r="BE238" s="134">
        <v>0</v>
      </c>
      <c r="BF238" s="134">
        <v>0</v>
      </c>
      <c r="BG238" s="134">
        <v>0</v>
      </c>
      <c r="BH238" s="134">
        <v>0</v>
      </c>
      <c r="BI238" s="134">
        <v>0</v>
      </c>
      <c r="BJ238" s="134">
        <v>0</v>
      </c>
      <c r="BK238" s="134">
        <v>0</v>
      </c>
      <c r="BL238" s="134">
        <v>0</v>
      </c>
      <c r="BM238" s="134">
        <v>0</v>
      </c>
      <c r="BN238" s="134">
        <v>0</v>
      </c>
      <c r="BP238" s="131" t="s">
        <v>195</v>
      </c>
      <c r="BQ238" s="130">
        <v>0</v>
      </c>
      <c r="BR238" s="130">
        <v>0</v>
      </c>
      <c r="BS238" s="130">
        <v>0</v>
      </c>
    </row>
    <row r="239" spans="1:71" x14ac:dyDescent="0.3">
      <c r="A239" s="115"/>
      <c r="B239" s="180"/>
      <c r="C239" s="181"/>
      <c r="D239" s="182"/>
      <c r="E239" s="131" t="s">
        <v>196</v>
      </c>
      <c r="F239" s="7" t="s">
        <v>35</v>
      </c>
      <c r="G239" s="9" t="s">
        <v>33</v>
      </c>
      <c r="H239" s="9" t="s">
        <v>33</v>
      </c>
      <c r="I239" s="9" t="s">
        <v>33</v>
      </c>
      <c r="J239" s="9" t="s">
        <v>33</v>
      </c>
      <c r="K239" s="9" t="s">
        <v>33</v>
      </c>
      <c r="L239" s="9" t="s">
        <v>33</v>
      </c>
      <c r="M239" s="9" t="s">
        <v>33</v>
      </c>
      <c r="N239" s="9" t="s">
        <v>33</v>
      </c>
      <c r="O239" s="9" t="s">
        <v>33</v>
      </c>
      <c r="P239" s="9" t="s">
        <v>33</v>
      </c>
      <c r="Q239" s="9" t="s">
        <v>33</v>
      </c>
      <c r="R239" s="9" t="s">
        <v>33</v>
      </c>
      <c r="S239" s="9" t="s">
        <v>33</v>
      </c>
      <c r="T239" s="9" t="s">
        <v>33</v>
      </c>
      <c r="U239" s="9" t="s">
        <v>33</v>
      </c>
      <c r="V239" s="9" t="s">
        <v>33</v>
      </c>
      <c r="W239" s="9" t="s">
        <v>33</v>
      </c>
      <c r="X239" s="9" t="s">
        <v>33</v>
      </c>
      <c r="Y239" s="9" t="s">
        <v>33</v>
      </c>
      <c r="Z239" s="9" t="s">
        <v>33</v>
      </c>
      <c r="AA239" s="9" t="s">
        <v>33</v>
      </c>
      <c r="AB239" s="9" t="s">
        <v>33</v>
      </c>
      <c r="AC239" s="9" t="s">
        <v>33</v>
      </c>
      <c r="AD239" s="9" t="s">
        <v>33</v>
      </c>
      <c r="AE239" s="9" t="s">
        <v>33</v>
      </c>
      <c r="AF239" s="9" t="s">
        <v>33</v>
      </c>
      <c r="AG239" s="9" t="s">
        <v>33</v>
      </c>
      <c r="AH239" s="9" t="s">
        <v>33</v>
      </c>
      <c r="AI239" s="9" t="s">
        <v>33</v>
      </c>
      <c r="AJ239" s="9" t="s">
        <v>33</v>
      </c>
      <c r="AK239" s="133">
        <v>0.53231971655220622</v>
      </c>
      <c r="AL239" s="133">
        <v>0.57750235664402294</v>
      </c>
      <c r="AM239" s="133">
        <v>0.61417065079863165</v>
      </c>
      <c r="AN239" s="133">
        <v>0.61507115413884417</v>
      </c>
      <c r="AO239" s="133">
        <v>0.58322478840506964</v>
      </c>
      <c r="AP239" s="133">
        <v>0.51831910579371787</v>
      </c>
      <c r="AQ239" s="133">
        <v>0.49039477414083538</v>
      </c>
      <c r="AR239" s="133">
        <v>0.35714601024381559</v>
      </c>
      <c r="AS239" s="133">
        <v>0.29446616063533254</v>
      </c>
      <c r="AT239" s="133">
        <v>0.2836884410402562</v>
      </c>
      <c r="AU239" s="133">
        <v>0.28579672701267139</v>
      </c>
      <c r="AV239" s="133">
        <v>0.27951417570866682</v>
      </c>
      <c r="AW239" s="133">
        <v>0.30336376681857286</v>
      </c>
      <c r="AX239" s="133">
        <v>0.32443985996519631</v>
      </c>
      <c r="AY239" s="133">
        <v>0.35196589361495062</v>
      </c>
      <c r="AZ239" s="133">
        <v>0.42865890119125361</v>
      </c>
      <c r="BA239" s="133">
        <v>0.37965901499999993</v>
      </c>
      <c r="BB239" s="133">
        <v>0.37267584897987627</v>
      </c>
      <c r="BC239" s="133">
        <v>0.43627645606477572</v>
      </c>
      <c r="BD239" s="133">
        <v>0.46039539690631159</v>
      </c>
      <c r="BE239" s="133">
        <v>0.35767449730691725</v>
      </c>
      <c r="BF239" s="133">
        <v>0.213351501649481</v>
      </c>
      <c r="BG239" s="133">
        <v>0.15632485687995176</v>
      </c>
      <c r="BH239" s="133">
        <v>0.11523928991363475</v>
      </c>
      <c r="BI239" s="133">
        <v>0.1180067061722356</v>
      </c>
      <c r="BJ239" s="133">
        <v>5.19556942838049E-2</v>
      </c>
      <c r="BK239" s="133">
        <v>4.8750306139406702E-2</v>
      </c>
      <c r="BL239" s="133">
        <v>3.2208029737143262E-2</v>
      </c>
      <c r="BM239" s="133">
        <v>3.693471727447134E-2</v>
      </c>
      <c r="BN239" s="133">
        <v>3.7456110945104551E-2</v>
      </c>
      <c r="BP239" s="131" t="s">
        <v>196</v>
      </c>
      <c r="BQ239" s="130">
        <v>-0.93061553775671757</v>
      </c>
      <c r="BR239" s="130">
        <v>0.14675494204096318</v>
      </c>
      <c r="BS239" s="130">
        <v>1.4116628178269263E-2</v>
      </c>
    </row>
    <row r="240" spans="1:71" ht="16.5" customHeight="1" x14ac:dyDescent="0.3">
      <c r="A240" s="115"/>
      <c r="B240" s="180"/>
      <c r="C240" s="181"/>
      <c r="D240" s="182"/>
      <c r="E240" s="117" t="s">
        <v>148</v>
      </c>
      <c r="F240" s="7" t="s">
        <v>35</v>
      </c>
      <c r="G240" s="118" t="s">
        <v>33</v>
      </c>
      <c r="H240" s="118" t="s">
        <v>33</v>
      </c>
      <c r="I240" s="118" t="s">
        <v>33</v>
      </c>
      <c r="J240" s="118" t="s">
        <v>33</v>
      </c>
      <c r="K240" s="118" t="s">
        <v>33</v>
      </c>
      <c r="L240" s="118" t="s">
        <v>33</v>
      </c>
      <c r="M240" s="118" t="s">
        <v>33</v>
      </c>
      <c r="N240" s="118" t="s">
        <v>33</v>
      </c>
      <c r="O240" s="118" t="s">
        <v>33</v>
      </c>
      <c r="P240" s="118" t="s">
        <v>33</v>
      </c>
      <c r="Q240" s="118" t="s">
        <v>33</v>
      </c>
      <c r="R240" s="118" t="s">
        <v>33</v>
      </c>
      <c r="S240" s="118" t="s">
        <v>33</v>
      </c>
      <c r="T240" s="118" t="s">
        <v>33</v>
      </c>
      <c r="U240" s="118" t="s">
        <v>33</v>
      </c>
      <c r="V240" s="118" t="s">
        <v>33</v>
      </c>
      <c r="W240" s="118" t="s">
        <v>33</v>
      </c>
      <c r="X240" s="118" t="s">
        <v>33</v>
      </c>
      <c r="Y240" s="118" t="s">
        <v>33</v>
      </c>
      <c r="Z240" s="118" t="s">
        <v>33</v>
      </c>
      <c r="AA240" s="118" t="s">
        <v>33</v>
      </c>
      <c r="AB240" s="118" t="s">
        <v>33</v>
      </c>
      <c r="AC240" s="118" t="s">
        <v>33</v>
      </c>
      <c r="AD240" s="118" t="s">
        <v>33</v>
      </c>
      <c r="AE240" s="118" t="s">
        <v>33</v>
      </c>
      <c r="AF240" s="118" t="s">
        <v>33</v>
      </c>
      <c r="AG240" s="118" t="s">
        <v>33</v>
      </c>
      <c r="AH240" s="118" t="s">
        <v>33</v>
      </c>
      <c r="AI240" s="118" t="s">
        <v>33</v>
      </c>
      <c r="AJ240" s="118" t="s">
        <v>33</v>
      </c>
      <c r="AK240" s="119">
        <v>2.2132512018135628</v>
      </c>
      <c r="AL240" s="119">
        <v>2.2731742534946369</v>
      </c>
      <c r="AM240" s="119">
        <v>2.4392073822448452</v>
      </c>
      <c r="AN240" s="119">
        <v>2.0134161521055383</v>
      </c>
      <c r="AO240" s="119">
        <v>1.8886368139025236</v>
      </c>
      <c r="AP240" s="119">
        <v>1.8724502973789723</v>
      </c>
      <c r="AQ240" s="119">
        <v>1.9610026605779927</v>
      </c>
      <c r="AR240" s="119">
        <v>1.760292329669481</v>
      </c>
      <c r="AS240" s="119">
        <v>1.9739755270838713</v>
      </c>
      <c r="AT240" s="119">
        <v>1.6837910885446421</v>
      </c>
      <c r="AU240" s="119">
        <v>1.7726375153321892</v>
      </c>
      <c r="AV240" s="119">
        <v>1.498418216960546</v>
      </c>
      <c r="AW240" s="119">
        <v>1.500906890421335</v>
      </c>
      <c r="AX240" s="119">
        <v>1.6374827781728238</v>
      </c>
      <c r="AY240" s="119">
        <v>1.8135455389376332</v>
      </c>
      <c r="AZ240" s="119">
        <v>2.0434434789842717</v>
      </c>
      <c r="BA240" s="119">
        <v>1.8265040537743735</v>
      </c>
      <c r="BB240" s="119">
        <v>1.7579325114151856</v>
      </c>
      <c r="BC240" s="119">
        <v>1.5638161269231263</v>
      </c>
      <c r="BD240" s="119">
        <v>1.5123674071345703</v>
      </c>
      <c r="BE240" s="119">
        <v>1.2590930802980795</v>
      </c>
      <c r="BF240" s="119">
        <v>0.78151451993711141</v>
      </c>
      <c r="BG240" s="119">
        <v>0.86920323947909139</v>
      </c>
      <c r="BH240" s="119">
        <v>0.88354727336043637</v>
      </c>
      <c r="BI240" s="119">
        <v>0.56983541435744589</v>
      </c>
      <c r="BJ240" s="119">
        <v>0.48685211858879934</v>
      </c>
      <c r="BK240" s="119">
        <v>0.4536987109012186</v>
      </c>
      <c r="BL240" s="119">
        <v>0.45182244415051775</v>
      </c>
      <c r="BM240" s="119">
        <v>0.441623128027197</v>
      </c>
      <c r="BN240" s="119">
        <v>0.41115918184171185</v>
      </c>
      <c r="BP240" s="128" t="s">
        <v>148</v>
      </c>
      <c r="BQ240" s="129">
        <v>-0.8004640739987734</v>
      </c>
      <c r="BR240" s="129">
        <v>-2.2573726151423789E-2</v>
      </c>
      <c r="BS240" s="129">
        <v>-6.8981772584177356E-2</v>
      </c>
    </row>
    <row r="241" spans="1:71" ht="17.25" customHeight="1" x14ac:dyDescent="0.3">
      <c r="A241" s="115"/>
      <c r="B241" s="180"/>
      <c r="C241" s="181"/>
      <c r="D241" s="182"/>
      <c r="E241" s="99" t="s">
        <v>36</v>
      </c>
      <c r="F241" s="7" t="s">
        <v>35</v>
      </c>
      <c r="G241" s="9" t="s">
        <v>33</v>
      </c>
      <c r="H241" s="9" t="s">
        <v>33</v>
      </c>
      <c r="I241" s="9" t="s">
        <v>33</v>
      </c>
      <c r="J241" s="9" t="s">
        <v>33</v>
      </c>
      <c r="K241" s="9" t="s">
        <v>33</v>
      </c>
      <c r="L241" s="9" t="s">
        <v>33</v>
      </c>
      <c r="M241" s="9" t="s">
        <v>33</v>
      </c>
      <c r="N241" s="9" t="s">
        <v>33</v>
      </c>
      <c r="O241" s="9" t="s">
        <v>33</v>
      </c>
      <c r="P241" s="9" t="s">
        <v>33</v>
      </c>
      <c r="Q241" s="9" t="s">
        <v>33</v>
      </c>
      <c r="R241" s="9" t="s">
        <v>33</v>
      </c>
      <c r="S241" s="9" t="s">
        <v>33</v>
      </c>
      <c r="T241" s="9" t="s">
        <v>33</v>
      </c>
      <c r="U241" s="9" t="s">
        <v>33</v>
      </c>
      <c r="V241" s="9" t="s">
        <v>33</v>
      </c>
      <c r="W241" s="9" t="s">
        <v>33</v>
      </c>
      <c r="X241" s="9" t="s">
        <v>33</v>
      </c>
      <c r="Y241" s="9" t="s">
        <v>33</v>
      </c>
      <c r="Z241" s="9" t="s">
        <v>33</v>
      </c>
      <c r="AA241" s="9" t="s">
        <v>33</v>
      </c>
      <c r="AB241" s="9" t="s">
        <v>33</v>
      </c>
      <c r="AC241" s="9" t="s">
        <v>33</v>
      </c>
      <c r="AD241" s="9" t="s">
        <v>33</v>
      </c>
      <c r="AE241" s="9" t="s">
        <v>33</v>
      </c>
      <c r="AF241" s="9" t="s">
        <v>33</v>
      </c>
      <c r="AG241" s="9" t="s">
        <v>33</v>
      </c>
      <c r="AH241" s="9" t="s">
        <v>33</v>
      </c>
      <c r="AI241" s="9" t="s">
        <v>33</v>
      </c>
      <c r="AJ241" s="9" t="s">
        <v>33</v>
      </c>
      <c r="AK241" s="14">
        <v>14.977822794297435</v>
      </c>
      <c r="AL241" s="14">
        <v>17.639966672610658</v>
      </c>
      <c r="AM241" s="14">
        <v>16.713623536798277</v>
      </c>
      <c r="AN241" s="14">
        <v>15.694996771041033</v>
      </c>
      <c r="AO241" s="14">
        <v>15.375775532725863</v>
      </c>
      <c r="AP241" s="14">
        <v>15.356037634373997</v>
      </c>
      <c r="AQ241" s="14">
        <v>15.333751423502115</v>
      </c>
      <c r="AR241" s="14">
        <v>14.918103350817537</v>
      </c>
      <c r="AS241" s="14">
        <v>14.864216965635899</v>
      </c>
      <c r="AT241" s="14">
        <v>13.971904382461904</v>
      </c>
      <c r="AU241" s="14">
        <v>13.55292104158082</v>
      </c>
      <c r="AV241" s="14">
        <v>12.948008912237931</v>
      </c>
      <c r="AW241" s="14">
        <v>12.413160085278621</v>
      </c>
      <c r="AX241" s="14">
        <v>11.030794497135396</v>
      </c>
      <c r="AY241" s="14">
        <v>10.284120194461062</v>
      </c>
      <c r="AZ241" s="14">
        <v>9.5509820934323173</v>
      </c>
      <c r="BA241" s="14">
        <v>9.2816881900164176</v>
      </c>
      <c r="BB241" s="14">
        <v>9.0983328547767961</v>
      </c>
      <c r="BC241" s="14">
        <v>10.135186585933713</v>
      </c>
      <c r="BD241" s="14">
        <v>5.9119627087876925</v>
      </c>
      <c r="BE241" s="14">
        <v>6.1993595018124541</v>
      </c>
      <c r="BF241" s="14">
        <v>5.4912925495159701</v>
      </c>
      <c r="BG241" s="14">
        <v>5.1205837367017972</v>
      </c>
      <c r="BH241" s="14">
        <v>5.4594729507446402</v>
      </c>
      <c r="BI241" s="14">
        <v>4.8382374192608015</v>
      </c>
      <c r="BJ241" s="14">
        <v>4.8448433322737205</v>
      </c>
      <c r="BK241" s="14">
        <v>4.983497849217275</v>
      </c>
      <c r="BL241" s="14">
        <v>4.7905096114475043</v>
      </c>
      <c r="BM241" s="14">
        <v>4.8360662093331666</v>
      </c>
      <c r="BN241" s="14">
        <v>4.5919239105474512</v>
      </c>
      <c r="BP241" s="104" t="s">
        <v>36</v>
      </c>
      <c r="BQ241" s="106">
        <v>-0.67711821165527331</v>
      </c>
      <c r="BR241" s="106">
        <v>9.5097602511430568E-3</v>
      </c>
      <c r="BS241" s="106">
        <v>-5.0483655148174565E-2</v>
      </c>
    </row>
    <row r="242" spans="1:71" s="42" customFormat="1" ht="17.25" customHeight="1" x14ac:dyDescent="0.3">
      <c r="A242" s="115"/>
      <c r="B242" s="180"/>
      <c r="C242" s="181"/>
      <c r="D242" s="182"/>
      <c r="E242" s="100" t="s">
        <v>106</v>
      </c>
      <c r="F242" s="7" t="s">
        <v>35</v>
      </c>
      <c r="G242" s="9" t="s">
        <v>33</v>
      </c>
      <c r="H242" s="9" t="s">
        <v>33</v>
      </c>
      <c r="I242" s="9" t="s">
        <v>33</v>
      </c>
      <c r="J242" s="9" t="s">
        <v>33</v>
      </c>
      <c r="K242" s="9" t="s">
        <v>33</v>
      </c>
      <c r="L242" s="9" t="s">
        <v>33</v>
      </c>
      <c r="M242" s="9" t="s">
        <v>33</v>
      </c>
      <c r="N242" s="9" t="s">
        <v>33</v>
      </c>
      <c r="O242" s="9" t="s">
        <v>33</v>
      </c>
      <c r="P242" s="9" t="s">
        <v>33</v>
      </c>
      <c r="Q242" s="9" t="s">
        <v>33</v>
      </c>
      <c r="R242" s="9" t="s">
        <v>33</v>
      </c>
      <c r="S242" s="9" t="s">
        <v>33</v>
      </c>
      <c r="T242" s="9" t="s">
        <v>33</v>
      </c>
      <c r="U242" s="9" t="s">
        <v>33</v>
      </c>
      <c r="V242" s="9" t="s">
        <v>33</v>
      </c>
      <c r="W242" s="9" t="s">
        <v>33</v>
      </c>
      <c r="X242" s="9" t="s">
        <v>33</v>
      </c>
      <c r="Y242" s="9" t="s">
        <v>33</v>
      </c>
      <c r="Z242" s="9" t="s">
        <v>33</v>
      </c>
      <c r="AA242" s="9" t="s">
        <v>33</v>
      </c>
      <c r="AB242" s="9" t="s">
        <v>33</v>
      </c>
      <c r="AC242" s="9" t="s">
        <v>33</v>
      </c>
      <c r="AD242" s="9" t="s">
        <v>33</v>
      </c>
      <c r="AE242" s="9" t="s">
        <v>33</v>
      </c>
      <c r="AF242" s="9" t="s">
        <v>33</v>
      </c>
      <c r="AG242" s="9" t="s">
        <v>33</v>
      </c>
      <c r="AH242" s="9" t="s">
        <v>33</v>
      </c>
      <c r="AI242" s="9" t="s">
        <v>33</v>
      </c>
      <c r="AJ242" s="9" t="s">
        <v>33</v>
      </c>
      <c r="AK242" s="60">
        <v>17.191073996110998</v>
      </c>
      <c r="AL242" s="60">
        <v>19.913140926105296</v>
      </c>
      <c r="AM242" s="60">
        <v>19.152830919043122</v>
      </c>
      <c r="AN242" s="60">
        <v>17.708412923146572</v>
      </c>
      <c r="AO242" s="60">
        <v>17.264412346628387</v>
      </c>
      <c r="AP242" s="60">
        <v>17.228487931752969</v>
      </c>
      <c r="AQ242" s="60">
        <v>17.294754084080108</v>
      </c>
      <c r="AR242" s="60">
        <v>16.678395680487018</v>
      </c>
      <c r="AS242" s="60">
        <v>16.83819249271977</v>
      </c>
      <c r="AT242" s="60">
        <v>15.655695471006545</v>
      </c>
      <c r="AU242" s="60">
        <v>15.325558556913009</v>
      </c>
      <c r="AV242" s="60">
        <v>14.446427129198478</v>
      </c>
      <c r="AW242" s="60">
        <v>13.914066975699956</v>
      </c>
      <c r="AX242" s="60">
        <v>12.66827727530822</v>
      </c>
      <c r="AY242" s="60">
        <v>12.097665733398696</v>
      </c>
      <c r="AZ242" s="60">
        <v>11.59442557241659</v>
      </c>
      <c r="BA242" s="60">
        <v>11.108192243790791</v>
      </c>
      <c r="BB242" s="60">
        <v>10.856265366191982</v>
      </c>
      <c r="BC242" s="60">
        <v>11.69900271285684</v>
      </c>
      <c r="BD242" s="60">
        <v>7.4243301159222632</v>
      </c>
      <c r="BE242" s="60">
        <v>7.4584525821105334</v>
      </c>
      <c r="BF242" s="60">
        <v>6.2728070694530818</v>
      </c>
      <c r="BG242" s="60">
        <v>5.9897869761808886</v>
      </c>
      <c r="BH242" s="60">
        <v>6.3430202241050768</v>
      </c>
      <c r="BI242" s="60">
        <v>5.4080728336182471</v>
      </c>
      <c r="BJ242" s="60">
        <v>5.3316954508625196</v>
      </c>
      <c r="BK242" s="60">
        <v>5.4371965601184939</v>
      </c>
      <c r="BL242" s="60">
        <v>5.2423320555980224</v>
      </c>
      <c r="BM242" s="60">
        <v>5.2776893373603633</v>
      </c>
      <c r="BN242" s="60">
        <v>5.0030830923891632</v>
      </c>
      <c r="BP242" s="105" t="s">
        <v>106</v>
      </c>
      <c r="BQ242" s="107">
        <v>-0.69299827698058336</v>
      </c>
      <c r="BR242" s="107">
        <v>6.7445711922396474E-3</v>
      </c>
      <c r="BS242" s="107">
        <v>-5.2031528841094021E-2</v>
      </c>
    </row>
    <row r="243" spans="1:71" s="42" customFormat="1" ht="17.25" customHeight="1" x14ac:dyDescent="0.3">
      <c r="A243" s="115"/>
      <c r="B243" s="180"/>
      <c r="C243" s="181"/>
      <c r="D243" s="182"/>
      <c r="E243" s="122" t="s">
        <v>134</v>
      </c>
      <c r="F243" s="84" t="s">
        <v>135</v>
      </c>
      <c r="G243" s="9" t="s">
        <v>33</v>
      </c>
      <c r="H243" s="9" t="s">
        <v>33</v>
      </c>
      <c r="I243" s="9" t="s">
        <v>33</v>
      </c>
      <c r="J243" s="9" t="s">
        <v>33</v>
      </c>
      <c r="K243" s="9" t="s">
        <v>33</v>
      </c>
      <c r="L243" s="9" t="s">
        <v>33</v>
      </c>
      <c r="M243" s="9" t="s">
        <v>33</v>
      </c>
      <c r="N243" s="9" t="s">
        <v>33</v>
      </c>
      <c r="O243" s="9" t="s">
        <v>33</v>
      </c>
      <c r="P243" s="9" t="s">
        <v>33</v>
      </c>
      <c r="Q243" s="9" t="s">
        <v>33</v>
      </c>
      <c r="R243" s="9" t="s">
        <v>33</v>
      </c>
      <c r="S243" s="9" t="s">
        <v>33</v>
      </c>
      <c r="T243" s="9" t="s">
        <v>33</v>
      </c>
      <c r="U243" s="9" t="s">
        <v>33</v>
      </c>
      <c r="V243" s="9" t="s">
        <v>33</v>
      </c>
      <c r="W243" s="9" t="s">
        <v>33</v>
      </c>
      <c r="X243" s="9" t="s">
        <v>33</v>
      </c>
      <c r="Y243" s="9" t="s">
        <v>33</v>
      </c>
      <c r="Z243" s="9" t="s">
        <v>33</v>
      </c>
      <c r="AA243" s="9" t="s">
        <v>33</v>
      </c>
      <c r="AB243" s="9" t="s">
        <v>33</v>
      </c>
      <c r="AC243" s="9" t="s">
        <v>33</v>
      </c>
      <c r="AD243" s="9" t="s">
        <v>33</v>
      </c>
      <c r="AE243" s="9" t="s">
        <v>33</v>
      </c>
      <c r="AF243" s="9" t="s">
        <v>33</v>
      </c>
      <c r="AG243" s="9" t="s">
        <v>33</v>
      </c>
      <c r="AH243" s="9" t="s">
        <v>33</v>
      </c>
      <c r="AI243" s="9" t="s">
        <v>33</v>
      </c>
      <c r="AJ243" s="9" t="s">
        <v>33</v>
      </c>
      <c r="AK243" s="68">
        <v>0.1287442077391005</v>
      </c>
      <c r="AL243" s="68">
        <v>0.11415448029670701</v>
      </c>
      <c r="AM243" s="68">
        <v>0.12735492693247816</v>
      </c>
      <c r="AN243" s="68">
        <v>0.1136982834567751</v>
      </c>
      <c r="AO243" s="68">
        <v>0.10939479294071429</v>
      </c>
      <c r="AP243" s="68">
        <v>0.10868337980653266</v>
      </c>
      <c r="AQ243" s="68">
        <v>0.1133871375704095</v>
      </c>
      <c r="AR243" s="68">
        <v>0.10554326467556738</v>
      </c>
      <c r="AS243" s="68">
        <v>0.11723203235367141</v>
      </c>
      <c r="AT243" s="68">
        <v>0.10755134396060061</v>
      </c>
      <c r="AU243" s="68">
        <v>0.11566544271449036</v>
      </c>
      <c r="AV243" s="68">
        <v>0.10372240856232262</v>
      </c>
      <c r="AW243" s="68">
        <v>0.10786974743204661</v>
      </c>
      <c r="AX243" s="68">
        <v>0.12925852052231654</v>
      </c>
      <c r="AY243" s="68">
        <v>0.14990871618570825</v>
      </c>
      <c r="AZ243" s="68">
        <v>0.17624361519432852</v>
      </c>
      <c r="BA243" s="68">
        <v>0.16442855990319621</v>
      </c>
      <c r="BB243" s="68">
        <v>0.16192792384107041</v>
      </c>
      <c r="BC243" s="68">
        <v>0.13367089189615633</v>
      </c>
      <c r="BD243" s="68">
        <v>0.20370422428969559</v>
      </c>
      <c r="BE243" s="68">
        <v>0.16881425019957577</v>
      </c>
      <c r="BF243" s="68">
        <v>0.12458768638730837</v>
      </c>
      <c r="BG243" s="68">
        <v>0.14511421573681721</v>
      </c>
      <c r="BH243" s="68">
        <v>0.13929441214813312</v>
      </c>
      <c r="BI243" s="68">
        <v>0.10536755548393753</v>
      </c>
      <c r="BJ243" s="68">
        <v>9.1312814671370673E-2</v>
      </c>
      <c r="BK243" s="68">
        <v>8.3443499951624159E-2</v>
      </c>
      <c r="BL243" s="68">
        <v>8.6187299728188588E-2</v>
      </c>
      <c r="BM243" s="68">
        <v>8.3677363292488691E-2</v>
      </c>
      <c r="BN243" s="68">
        <v>8.2181161945357101E-2</v>
      </c>
      <c r="BP243" s="58"/>
      <c r="BQ243" s="59"/>
    </row>
    <row r="244" spans="1:71" s="42" customFormat="1" ht="24" x14ac:dyDescent="0.3">
      <c r="A244" s="115"/>
      <c r="B244" s="123"/>
      <c r="C244" s="124"/>
      <c r="D244" s="54"/>
      <c r="E244" s="93"/>
      <c r="F244" s="94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  <c r="AA244" s="95"/>
      <c r="AB244" s="95"/>
      <c r="AC244" s="95"/>
      <c r="AD244" s="95"/>
      <c r="AE244" s="95"/>
      <c r="AF244" s="95"/>
      <c r="AG244" s="95"/>
      <c r="AH244" s="95"/>
      <c r="AI244" s="95"/>
      <c r="AJ244" s="95"/>
      <c r="AK244" s="96"/>
      <c r="AL244" s="96"/>
      <c r="AM244" s="96"/>
      <c r="AN244" s="96"/>
      <c r="AO244" s="96"/>
      <c r="AP244" s="96"/>
      <c r="AQ244" s="96"/>
      <c r="AR244" s="96"/>
      <c r="AS244" s="96"/>
      <c r="AT244" s="96"/>
      <c r="AU244" s="96"/>
      <c r="AV244" s="96"/>
      <c r="AW244" s="96"/>
      <c r="AX244" s="96"/>
      <c r="AY244" s="96"/>
      <c r="AZ244" s="96"/>
      <c r="BA244" s="96"/>
      <c r="BB244" s="96"/>
      <c r="BC244" s="96"/>
      <c r="BD244" s="96"/>
      <c r="BE244" s="96"/>
      <c r="BF244" s="96"/>
      <c r="BG244" s="96"/>
      <c r="BH244" s="96"/>
      <c r="BI244" s="96"/>
      <c r="BJ244" s="96"/>
      <c r="BK244" s="96"/>
      <c r="BL244" s="96"/>
      <c r="BM244" s="96"/>
      <c r="BN244" s="96"/>
      <c r="BP244" s="144" t="s">
        <v>7</v>
      </c>
      <c r="BQ244" s="102" t="s">
        <v>137</v>
      </c>
      <c r="BR244" s="102" t="s">
        <v>138</v>
      </c>
      <c r="BS244" s="102" t="s">
        <v>139</v>
      </c>
    </row>
    <row r="245" spans="1:71" ht="17.25" customHeight="1" x14ac:dyDescent="0.3">
      <c r="A245" s="115"/>
      <c r="B245" s="180" t="s">
        <v>39</v>
      </c>
      <c r="C245" s="181" t="s">
        <v>22</v>
      </c>
      <c r="D245" s="177" t="s">
        <v>7</v>
      </c>
      <c r="E245" s="131" t="s">
        <v>188</v>
      </c>
      <c r="F245" s="7" t="s">
        <v>35</v>
      </c>
      <c r="G245" s="9" t="s">
        <v>33</v>
      </c>
      <c r="H245" s="9" t="s">
        <v>33</v>
      </c>
      <c r="I245" s="9" t="s">
        <v>33</v>
      </c>
      <c r="J245" s="9" t="s">
        <v>33</v>
      </c>
      <c r="K245" s="9" t="s">
        <v>33</v>
      </c>
      <c r="L245" s="9" t="s">
        <v>33</v>
      </c>
      <c r="M245" s="9" t="s">
        <v>33</v>
      </c>
      <c r="N245" s="9" t="s">
        <v>33</v>
      </c>
      <c r="O245" s="9" t="s">
        <v>33</v>
      </c>
      <c r="P245" s="9" t="s">
        <v>33</v>
      </c>
      <c r="Q245" s="9" t="s">
        <v>33</v>
      </c>
      <c r="R245" s="9" t="s">
        <v>33</v>
      </c>
      <c r="S245" s="9" t="s">
        <v>33</v>
      </c>
      <c r="T245" s="9" t="s">
        <v>33</v>
      </c>
      <c r="U245" s="9" t="s">
        <v>33</v>
      </c>
      <c r="V245" s="9" t="s">
        <v>33</v>
      </c>
      <c r="W245" s="9" t="s">
        <v>33</v>
      </c>
      <c r="X245" s="9" t="s">
        <v>33</v>
      </c>
      <c r="Y245" s="9" t="s">
        <v>33</v>
      </c>
      <c r="Z245" s="9" t="s">
        <v>33</v>
      </c>
      <c r="AA245" s="9" t="s">
        <v>33</v>
      </c>
      <c r="AB245" s="9" t="s">
        <v>33</v>
      </c>
      <c r="AC245" s="9" t="s">
        <v>33</v>
      </c>
      <c r="AD245" s="9" t="s">
        <v>33</v>
      </c>
      <c r="AE245" s="9" t="s">
        <v>33</v>
      </c>
      <c r="AF245" s="9" t="s">
        <v>33</v>
      </c>
      <c r="AG245" s="9" t="s">
        <v>33</v>
      </c>
      <c r="AH245" s="9" t="s">
        <v>33</v>
      </c>
      <c r="AI245" s="9" t="s">
        <v>33</v>
      </c>
      <c r="AJ245" s="9" t="s">
        <v>33</v>
      </c>
      <c r="AK245" s="133">
        <v>0.14512061512787708</v>
      </c>
      <c r="AL245" s="133">
        <v>0.14804684307211613</v>
      </c>
      <c r="AM245" s="133">
        <v>0.15326382720526635</v>
      </c>
      <c r="AN245" s="133">
        <v>7.2513955116339915E-2</v>
      </c>
      <c r="AO245" s="133">
        <v>6.0196346289789725E-2</v>
      </c>
      <c r="AP245" s="133">
        <v>8.7801079217497371E-2</v>
      </c>
      <c r="AQ245" s="133">
        <v>8.7493658249931258E-2</v>
      </c>
      <c r="AR245" s="133">
        <v>7.4580467803715966E-2</v>
      </c>
      <c r="AS245" s="133">
        <v>0.1390492590025223</v>
      </c>
      <c r="AT245" s="133">
        <v>0.1007188427779163</v>
      </c>
      <c r="AU245" s="133">
        <v>0.10949354829492505</v>
      </c>
      <c r="AV245" s="133">
        <v>7.9437196010176389E-2</v>
      </c>
      <c r="AW245" s="133">
        <v>8.0851467598567636E-2</v>
      </c>
      <c r="AX245" s="133">
        <v>0.11896641781116452</v>
      </c>
      <c r="AY245" s="133">
        <v>0.11505037339278228</v>
      </c>
      <c r="AZ245" s="133">
        <v>0.15328590094243699</v>
      </c>
      <c r="BA245" s="133">
        <v>0.13658666909706565</v>
      </c>
      <c r="BB245" s="133">
        <v>0.1182044292106173</v>
      </c>
      <c r="BC245" s="133">
        <v>0.10583724736222426</v>
      </c>
      <c r="BD245" s="133">
        <v>9.2615108576504138E-2</v>
      </c>
      <c r="BE245" s="133">
        <v>8.9021299052513991E-2</v>
      </c>
      <c r="BF245" s="133">
        <v>4.4318946893561487E-2</v>
      </c>
      <c r="BG245" s="133">
        <v>6.1052521088447574E-2</v>
      </c>
      <c r="BH245" s="133">
        <v>4.5757828196337419E-2</v>
      </c>
      <c r="BI245" s="133">
        <v>2.2124014972156249E-2</v>
      </c>
      <c r="BJ245" s="133">
        <v>2.1809003527892435E-2</v>
      </c>
      <c r="BK245" s="133">
        <v>1.8376215521589714E-2</v>
      </c>
      <c r="BL245" s="133">
        <v>2.394585310743853E-2</v>
      </c>
      <c r="BM245" s="133">
        <v>1.4598082319795385E-2</v>
      </c>
      <c r="BN245" s="133">
        <v>8.9686789173122148E-3</v>
      </c>
      <c r="BP245" s="131" t="s">
        <v>188</v>
      </c>
      <c r="BQ245" s="130">
        <v>-0.89940724612466749</v>
      </c>
      <c r="BR245" s="130">
        <v>-0.39037117390231368</v>
      </c>
      <c r="BS245" s="130">
        <v>-0.38562622673044872</v>
      </c>
    </row>
    <row r="246" spans="1:71" x14ac:dyDescent="0.3">
      <c r="A246" s="115"/>
      <c r="B246" s="180"/>
      <c r="C246" s="181"/>
      <c r="D246" s="178"/>
      <c r="E246" s="131" t="s">
        <v>189</v>
      </c>
      <c r="F246" s="7" t="s">
        <v>35</v>
      </c>
      <c r="G246" s="9" t="s">
        <v>33</v>
      </c>
      <c r="H246" s="9" t="s">
        <v>33</v>
      </c>
      <c r="I246" s="9" t="s">
        <v>33</v>
      </c>
      <c r="J246" s="9" t="s">
        <v>33</v>
      </c>
      <c r="K246" s="9" t="s">
        <v>33</v>
      </c>
      <c r="L246" s="9" t="s">
        <v>33</v>
      </c>
      <c r="M246" s="9" t="s">
        <v>33</v>
      </c>
      <c r="N246" s="9" t="s">
        <v>33</v>
      </c>
      <c r="O246" s="9" t="s">
        <v>33</v>
      </c>
      <c r="P246" s="9" t="s">
        <v>33</v>
      </c>
      <c r="Q246" s="9" t="s">
        <v>33</v>
      </c>
      <c r="R246" s="9" t="s">
        <v>33</v>
      </c>
      <c r="S246" s="9" t="s">
        <v>33</v>
      </c>
      <c r="T246" s="9" t="s">
        <v>33</v>
      </c>
      <c r="U246" s="9" t="s">
        <v>33</v>
      </c>
      <c r="V246" s="9" t="s">
        <v>33</v>
      </c>
      <c r="W246" s="9" t="s">
        <v>33</v>
      </c>
      <c r="X246" s="9" t="s">
        <v>33</v>
      </c>
      <c r="Y246" s="9" t="s">
        <v>33</v>
      </c>
      <c r="Z246" s="9" t="s">
        <v>33</v>
      </c>
      <c r="AA246" s="9" t="s">
        <v>33</v>
      </c>
      <c r="AB246" s="9" t="s">
        <v>33</v>
      </c>
      <c r="AC246" s="9" t="s">
        <v>33</v>
      </c>
      <c r="AD246" s="9" t="s">
        <v>33</v>
      </c>
      <c r="AE246" s="9" t="s">
        <v>33</v>
      </c>
      <c r="AF246" s="9" t="s">
        <v>33</v>
      </c>
      <c r="AG246" s="9" t="s">
        <v>33</v>
      </c>
      <c r="AH246" s="9" t="s">
        <v>33</v>
      </c>
      <c r="AI246" s="9" t="s">
        <v>33</v>
      </c>
      <c r="AJ246" s="9" t="s">
        <v>33</v>
      </c>
      <c r="AK246" s="135">
        <v>4.315836098439986E-2</v>
      </c>
      <c r="AL246" s="135">
        <v>4.677249817428026E-2</v>
      </c>
      <c r="AM246" s="135">
        <v>4.4178274822722081E-2</v>
      </c>
      <c r="AN246" s="135">
        <v>4.3465591912197531E-2</v>
      </c>
      <c r="AO246" s="135">
        <v>4.1041358209598117E-2</v>
      </c>
      <c r="AP246" s="135">
        <v>4.1231286728798416E-2</v>
      </c>
      <c r="AQ246" s="135">
        <v>4.603682224499038E-2</v>
      </c>
      <c r="AR246" s="135">
        <v>4.0106951579663423E-2</v>
      </c>
      <c r="AS246" s="135">
        <v>3.8660250369531156E-2</v>
      </c>
      <c r="AT246" s="135">
        <v>3.5777995336442263E-2</v>
      </c>
      <c r="AU246" s="135">
        <v>3.1964278693436078E-2</v>
      </c>
      <c r="AV246" s="135">
        <v>3.5404914787714736E-2</v>
      </c>
      <c r="AW246" s="135">
        <v>2.48043495590816E-2</v>
      </c>
      <c r="AX246" s="135">
        <v>2.5660276459433865E-2</v>
      </c>
      <c r="AY246" s="135">
        <v>2.2401811568453986E-2</v>
      </c>
      <c r="AZ246" s="135">
        <v>2.2169682792464021E-2</v>
      </c>
      <c r="BA246" s="135">
        <v>2.1906527833482781E-2</v>
      </c>
      <c r="BB246" s="135">
        <v>1.7812394423772231E-2</v>
      </c>
      <c r="BC246" s="135">
        <v>1.8227312833283577E-2</v>
      </c>
      <c r="BD246" s="135">
        <v>1.9892290589755703E-2</v>
      </c>
      <c r="BE246" s="135">
        <v>2.2410101954898898E-2</v>
      </c>
      <c r="BF246" s="135">
        <v>1.7433980190397644E-2</v>
      </c>
      <c r="BG246" s="135">
        <v>2.0132475003386878E-2</v>
      </c>
      <c r="BH246" s="135">
        <v>2.8581481710449559E-2</v>
      </c>
      <c r="BI246" s="135">
        <v>2.8582741015014641E-2</v>
      </c>
      <c r="BJ246" s="135">
        <v>3.5855399252934642E-2</v>
      </c>
      <c r="BK246" s="135">
        <v>4.0753493466353465E-2</v>
      </c>
      <c r="BL246" s="135">
        <v>4.2794547855313413E-2</v>
      </c>
      <c r="BM246" s="135">
        <v>4.275773502695409E-2</v>
      </c>
      <c r="BN246" s="135">
        <v>4.3119217716625281E-2</v>
      </c>
      <c r="BP246" s="131" t="s">
        <v>189</v>
      </c>
      <c r="BQ246" s="130">
        <v>-9.2826962912373242E-3</v>
      </c>
      <c r="BR246" s="130">
        <v>-8.6022239290354E-4</v>
      </c>
      <c r="BS246" s="130">
        <v>8.4542057581702135E-3</v>
      </c>
    </row>
    <row r="247" spans="1:71" x14ac:dyDescent="0.3">
      <c r="A247" s="115"/>
      <c r="B247" s="180"/>
      <c r="C247" s="181"/>
      <c r="D247" s="178"/>
      <c r="E247" s="131" t="s">
        <v>190</v>
      </c>
      <c r="F247" s="7" t="s">
        <v>35</v>
      </c>
      <c r="G247" s="9" t="s">
        <v>33</v>
      </c>
      <c r="H247" s="9" t="s">
        <v>33</v>
      </c>
      <c r="I247" s="9" t="s">
        <v>33</v>
      </c>
      <c r="J247" s="9" t="s">
        <v>33</v>
      </c>
      <c r="K247" s="9" t="s">
        <v>33</v>
      </c>
      <c r="L247" s="9" t="s">
        <v>33</v>
      </c>
      <c r="M247" s="9" t="s">
        <v>33</v>
      </c>
      <c r="N247" s="9" t="s">
        <v>33</v>
      </c>
      <c r="O247" s="9" t="s">
        <v>33</v>
      </c>
      <c r="P247" s="9" t="s">
        <v>33</v>
      </c>
      <c r="Q247" s="9" t="s">
        <v>33</v>
      </c>
      <c r="R247" s="9" t="s">
        <v>33</v>
      </c>
      <c r="S247" s="9" t="s">
        <v>33</v>
      </c>
      <c r="T247" s="9" t="s">
        <v>33</v>
      </c>
      <c r="U247" s="9" t="s">
        <v>33</v>
      </c>
      <c r="V247" s="9" t="s">
        <v>33</v>
      </c>
      <c r="W247" s="9" t="s">
        <v>33</v>
      </c>
      <c r="X247" s="9" t="s">
        <v>33</v>
      </c>
      <c r="Y247" s="9" t="s">
        <v>33</v>
      </c>
      <c r="Z247" s="9" t="s">
        <v>33</v>
      </c>
      <c r="AA247" s="9" t="s">
        <v>33</v>
      </c>
      <c r="AB247" s="9" t="s">
        <v>33</v>
      </c>
      <c r="AC247" s="9" t="s">
        <v>33</v>
      </c>
      <c r="AD247" s="9" t="s">
        <v>33</v>
      </c>
      <c r="AE247" s="9" t="s">
        <v>33</v>
      </c>
      <c r="AF247" s="9" t="s">
        <v>33</v>
      </c>
      <c r="AG247" s="9" t="s">
        <v>33</v>
      </c>
      <c r="AH247" s="9" t="s">
        <v>33</v>
      </c>
      <c r="AI247" s="9" t="s">
        <v>33</v>
      </c>
      <c r="AJ247" s="9" t="s">
        <v>33</v>
      </c>
      <c r="AK247" s="133">
        <v>0.31909013261780184</v>
      </c>
      <c r="AL247" s="133">
        <v>0.32273839151963246</v>
      </c>
      <c r="AM247" s="133">
        <v>0.32908492640732967</v>
      </c>
      <c r="AN247" s="133">
        <v>0.32904865952655088</v>
      </c>
      <c r="AO247" s="133">
        <v>0.34425606478515924</v>
      </c>
      <c r="AP247" s="133">
        <v>0.35115151932557642</v>
      </c>
      <c r="AQ247" s="133">
        <v>0.36728123036589955</v>
      </c>
      <c r="AR247" s="133">
        <v>0.38265923045201794</v>
      </c>
      <c r="AS247" s="133">
        <v>0.39012848369402275</v>
      </c>
      <c r="AT247" s="133">
        <v>0.36036170712628868</v>
      </c>
      <c r="AU247" s="133">
        <v>0.36516063544402894</v>
      </c>
      <c r="AV247" s="133">
        <v>0.35913545473560232</v>
      </c>
      <c r="AW247" s="133">
        <v>0.33702887991949632</v>
      </c>
      <c r="AX247" s="133">
        <v>0.33929357183872255</v>
      </c>
      <c r="AY247" s="133">
        <v>0.34144403852163557</v>
      </c>
      <c r="AZ247" s="133">
        <v>0.33367054914324951</v>
      </c>
      <c r="BA247" s="133">
        <v>0.34971769641807404</v>
      </c>
      <c r="BB247" s="133">
        <v>0.33699375881620586</v>
      </c>
      <c r="BC247" s="133">
        <v>0.33580811078585304</v>
      </c>
      <c r="BD247" s="133">
        <v>0.32839282786008256</v>
      </c>
      <c r="BE247" s="133">
        <v>0.286445279217037</v>
      </c>
      <c r="BF247" s="133">
        <v>0.28030389361349139</v>
      </c>
      <c r="BG247" s="133">
        <v>0.23659969692249849</v>
      </c>
      <c r="BH247" s="133">
        <v>0.22009948581818711</v>
      </c>
      <c r="BI247" s="133">
        <v>0.21102310196031296</v>
      </c>
      <c r="BJ247" s="133">
        <v>0.19895317258244941</v>
      </c>
      <c r="BK247" s="133">
        <v>0.21541051661306218</v>
      </c>
      <c r="BL247" s="133">
        <v>0.19438723607417993</v>
      </c>
      <c r="BM247" s="133">
        <v>0.18782447249903864</v>
      </c>
      <c r="BN247" s="133">
        <v>0.17612776731543911</v>
      </c>
      <c r="BP247" s="131" t="s">
        <v>190</v>
      </c>
      <c r="BQ247" s="130">
        <v>-0.4113748646561563</v>
      </c>
      <c r="BR247" s="130">
        <v>-3.376128858911747E-2</v>
      </c>
      <c r="BS247" s="130">
        <v>-6.2274660101384792E-2</v>
      </c>
    </row>
    <row r="248" spans="1:71" x14ac:dyDescent="0.3">
      <c r="A248" s="115"/>
      <c r="B248" s="180"/>
      <c r="C248" s="181"/>
      <c r="D248" s="178"/>
      <c r="E248" s="131" t="s">
        <v>191</v>
      </c>
      <c r="F248" s="7" t="s">
        <v>35</v>
      </c>
      <c r="G248" s="9" t="s">
        <v>33</v>
      </c>
      <c r="H248" s="9" t="s">
        <v>33</v>
      </c>
      <c r="I248" s="9" t="s">
        <v>33</v>
      </c>
      <c r="J248" s="9" t="s">
        <v>33</v>
      </c>
      <c r="K248" s="9" t="s">
        <v>33</v>
      </c>
      <c r="L248" s="9" t="s">
        <v>33</v>
      </c>
      <c r="M248" s="9" t="s">
        <v>33</v>
      </c>
      <c r="N248" s="9" t="s">
        <v>33</v>
      </c>
      <c r="O248" s="9" t="s">
        <v>33</v>
      </c>
      <c r="P248" s="9" t="s">
        <v>33</v>
      </c>
      <c r="Q248" s="9" t="s">
        <v>33</v>
      </c>
      <c r="R248" s="9" t="s">
        <v>33</v>
      </c>
      <c r="S248" s="9" t="s">
        <v>33</v>
      </c>
      <c r="T248" s="9" t="s">
        <v>33</v>
      </c>
      <c r="U248" s="9" t="s">
        <v>33</v>
      </c>
      <c r="V248" s="9" t="s">
        <v>33</v>
      </c>
      <c r="W248" s="9" t="s">
        <v>33</v>
      </c>
      <c r="X248" s="9" t="s">
        <v>33</v>
      </c>
      <c r="Y248" s="9" t="s">
        <v>33</v>
      </c>
      <c r="Z248" s="9" t="s">
        <v>33</v>
      </c>
      <c r="AA248" s="9" t="s">
        <v>33</v>
      </c>
      <c r="AB248" s="9" t="s">
        <v>33</v>
      </c>
      <c r="AC248" s="9" t="s">
        <v>33</v>
      </c>
      <c r="AD248" s="9" t="s">
        <v>33</v>
      </c>
      <c r="AE248" s="9" t="s">
        <v>33</v>
      </c>
      <c r="AF248" s="9" t="s">
        <v>33</v>
      </c>
      <c r="AG248" s="9" t="s">
        <v>33</v>
      </c>
      <c r="AH248" s="9" t="s">
        <v>33</v>
      </c>
      <c r="AI248" s="9" t="s">
        <v>33</v>
      </c>
      <c r="AJ248" s="9" t="s">
        <v>33</v>
      </c>
      <c r="AK248" s="133">
        <v>4.9873003565655473E-2</v>
      </c>
      <c r="AL248" s="133">
        <v>4.82841188221972E-2</v>
      </c>
      <c r="AM248" s="133">
        <v>4.722217063058097E-2</v>
      </c>
      <c r="AN248" s="133">
        <v>4.2525657556094269E-2</v>
      </c>
      <c r="AO248" s="133">
        <v>3.9077080047966464E-2</v>
      </c>
      <c r="AP248" s="133">
        <v>4.0276929816830911E-2</v>
      </c>
      <c r="AQ248" s="133">
        <v>3.8826957620211412E-2</v>
      </c>
      <c r="AR248" s="133">
        <v>3.7572177416610508E-2</v>
      </c>
      <c r="AS248" s="133">
        <v>3.9850283306413097E-2</v>
      </c>
      <c r="AT248" s="133">
        <v>3.7235432823151109E-2</v>
      </c>
      <c r="AU248" s="133">
        <v>3.6008308729378144E-2</v>
      </c>
      <c r="AV248" s="133">
        <v>3.5330277382021588E-2</v>
      </c>
      <c r="AW248" s="133">
        <v>3.1864294787230352E-2</v>
      </c>
      <c r="AX248" s="133">
        <v>3.2363387649428192E-2</v>
      </c>
      <c r="AY248" s="133">
        <v>3.184745201472703E-2</v>
      </c>
      <c r="AZ248" s="133">
        <v>3.077835738729949E-2</v>
      </c>
      <c r="BA248" s="133">
        <v>2.9928152002000684E-2</v>
      </c>
      <c r="BB248" s="133">
        <v>3.0872319618439153E-2</v>
      </c>
      <c r="BC248" s="133">
        <v>3.1122152606181525E-2</v>
      </c>
      <c r="BD248" s="133">
        <v>2.2557710517944873E-2</v>
      </c>
      <c r="BE248" s="133">
        <v>1.7740000000000002E-2</v>
      </c>
      <c r="BF248" s="133">
        <v>2.0809999999999999E-2</v>
      </c>
      <c r="BG248" s="133">
        <v>3.1149999999999997E-2</v>
      </c>
      <c r="BH248" s="133">
        <v>1.8603999999999999E-2</v>
      </c>
      <c r="BI248" s="133">
        <v>7.8897999999999996E-2</v>
      </c>
      <c r="BJ248" s="133">
        <v>5.6098000000000002E-2</v>
      </c>
      <c r="BK248" s="133">
        <v>5.3298000000000012E-2</v>
      </c>
      <c r="BL248" s="133">
        <v>6.0758E-2</v>
      </c>
      <c r="BM248" s="133">
        <v>4.0980000000000001E-3</v>
      </c>
      <c r="BN248" s="133">
        <v>4.0980000000000001E-3</v>
      </c>
      <c r="BP248" s="131" t="s">
        <v>191</v>
      </c>
      <c r="BQ248" s="130">
        <v>-0.91783129735498736</v>
      </c>
      <c r="BR248" s="130">
        <v>-0.93255209190559274</v>
      </c>
      <c r="BS248" s="130">
        <v>0</v>
      </c>
    </row>
    <row r="249" spans="1:71" x14ac:dyDescent="0.3">
      <c r="A249" s="115"/>
      <c r="B249" s="180"/>
      <c r="C249" s="181"/>
      <c r="D249" s="178"/>
      <c r="E249" s="131" t="s">
        <v>192</v>
      </c>
      <c r="F249" s="7" t="s">
        <v>35</v>
      </c>
      <c r="G249" s="9" t="s">
        <v>33</v>
      </c>
      <c r="H249" s="9" t="s">
        <v>33</v>
      </c>
      <c r="I249" s="9" t="s">
        <v>33</v>
      </c>
      <c r="J249" s="9" t="s">
        <v>33</v>
      </c>
      <c r="K249" s="9" t="s">
        <v>33</v>
      </c>
      <c r="L249" s="9" t="s">
        <v>33</v>
      </c>
      <c r="M249" s="9" t="s">
        <v>33</v>
      </c>
      <c r="N249" s="9" t="s">
        <v>33</v>
      </c>
      <c r="O249" s="9" t="s">
        <v>33</v>
      </c>
      <c r="P249" s="9" t="s">
        <v>33</v>
      </c>
      <c r="Q249" s="9" t="s">
        <v>33</v>
      </c>
      <c r="R249" s="9" t="s">
        <v>33</v>
      </c>
      <c r="S249" s="9" t="s">
        <v>33</v>
      </c>
      <c r="T249" s="9" t="s">
        <v>33</v>
      </c>
      <c r="U249" s="9" t="s">
        <v>33</v>
      </c>
      <c r="V249" s="9" t="s">
        <v>33</v>
      </c>
      <c r="W249" s="9" t="s">
        <v>33</v>
      </c>
      <c r="X249" s="9" t="s">
        <v>33</v>
      </c>
      <c r="Y249" s="9" t="s">
        <v>33</v>
      </c>
      <c r="Z249" s="9" t="s">
        <v>33</v>
      </c>
      <c r="AA249" s="9" t="s">
        <v>33</v>
      </c>
      <c r="AB249" s="9" t="s">
        <v>33</v>
      </c>
      <c r="AC249" s="9" t="s">
        <v>33</v>
      </c>
      <c r="AD249" s="9" t="s">
        <v>33</v>
      </c>
      <c r="AE249" s="9" t="s">
        <v>33</v>
      </c>
      <c r="AF249" s="9" t="s">
        <v>33</v>
      </c>
      <c r="AG249" s="9" t="s">
        <v>33</v>
      </c>
      <c r="AH249" s="9" t="s">
        <v>33</v>
      </c>
      <c r="AI249" s="9" t="s">
        <v>33</v>
      </c>
      <c r="AJ249" s="9" t="s">
        <v>33</v>
      </c>
      <c r="AK249" s="134">
        <v>0</v>
      </c>
      <c r="AL249" s="134">
        <v>0</v>
      </c>
      <c r="AM249" s="134">
        <v>0</v>
      </c>
      <c r="AN249" s="134">
        <v>0</v>
      </c>
      <c r="AO249" s="134">
        <v>0</v>
      </c>
      <c r="AP249" s="134">
        <v>0</v>
      </c>
      <c r="AQ249" s="134">
        <v>0</v>
      </c>
      <c r="AR249" s="134">
        <v>0</v>
      </c>
      <c r="AS249" s="134">
        <v>0</v>
      </c>
      <c r="AT249" s="134">
        <v>0</v>
      </c>
      <c r="AU249" s="134">
        <v>0</v>
      </c>
      <c r="AV249" s="134">
        <v>0</v>
      </c>
      <c r="AW249" s="134">
        <v>0</v>
      </c>
      <c r="AX249" s="134">
        <v>0</v>
      </c>
      <c r="AY249" s="134">
        <v>0</v>
      </c>
      <c r="AZ249" s="134">
        <v>0</v>
      </c>
      <c r="BA249" s="134">
        <v>0</v>
      </c>
      <c r="BB249" s="134">
        <v>0</v>
      </c>
      <c r="BC249" s="134">
        <v>0</v>
      </c>
      <c r="BD249" s="134">
        <v>0</v>
      </c>
      <c r="BE249" s="134">
        <v>0</v>
      </c>
      <c r="BF249" s="134">
        <v>0</v>
      </c>
      <c r="BG249" s="134">
        <v>0</v>
      </c>
      <c r="BH249" s="134">
        <v>0</v>
      </c>
      <c r="BI249" s="134">
        <v>0</v>
      </c>
      <c r="BJ249" s="134">
        <v>0</v>
      </c>
      <c r="BK249" s="134">
        <v>0</v>
      </c>
      <c r="BL249" s="134">
        <v>0</v>
      </c>
      <c r="BM249" s="134">
        <v>0</v>
      </c>
      <c r="BN249" s="134">
        <v>0</v>
      </c>
      <c r="BP249" s="131" t="s">
        <v>192</v>
      </c>
      <c r="BQ249" s="130">
        <v>0</v>
      </c>
      <c r="BR249" s="130">
        <v>0</v>
      </c>
      <c r="BS249" s="130">
        <v>0</v>
      </c>
    </row>
    <row r="250" spans="1:71" x14ac:dyDescent="0.3">
      <c r="A250" s="115"/>
      <c r="B250" s="180"/>
      <c r="C250" s="181"/>
      <c r="D250" s="178"/>
      <c r="E250" s="131" t="s">
        <v>193</v>
      </c>
      <c r="F250" s="7" t="s">
        <v>35</v>
      </c>
      <c r="G250" s="9" t="s">
        <v>33</v>
      </c>
      <c r="H250" s="9" t="s">
        <v>33</v>
      </c>
      <c r="I250" s="9" t="s">
        <v>33</v>
      </c>
      <c r="J250" s="9" t="s">
        <v>33</v>
      </c>
      <c r="K250" s="9" t="s">
        <v>33</v>
      </c>
      <c r="L250" s="9" t="s">
        <v>33</v>
      </c>
      <c r="M250" s="9" t="s">
        <v>33</v>
      </c>
      <c r="N250" s="9" t="s">
        <v>33</v>
      </c>
      <c r="O250" s="9" t="s">
        <v>33</v>
      </c>
      <c r="P250" s="9" t="s">
        <v>33</v>
      </c>
      <c r="Q250" s="9" t="s">
        <v>33</v>
      </c>
      <c r="R250" s="9" t="s">
        <v>33</v>
      </c>
      <c r="S250" s="9" t="s">
        <v>33</v>
      </c>
      <c r="T250" s="9" t="s">
        <v>33</v>
      </c>
      <c r="U250" s="9" t="s">
        <v>33</v>
      </c>
      <c r="V250" s="9" t="s">
        <v>33</v>
      </c>
      <c r="W250" s="9" t="s">
        <v>33</v>
      </c>
      <c r="X250" s="9" t="s">
        <v>33</v>
      </c>
      <c r="Y250" s="9" t="s">
        <v>33</v>
      </c>
      <c r="Z250" s="9" t="s">
        <v>33</v>
      </c>
      <c r="AA250" s="9" t="s">
        <v>33</v>
      </c>
      <c r="AB250" s="9" t="s">
        <v>33</v>
      </c>
      <c r="AC250" s="9" t="s">
        <v>33</v>
      </c>
      <c r="AD250" s="9" t="s">
        <v>33</v>
      </c>
      <c r="AE250" s="9" t="s">
        <v>33</v>
      </c>
      <c r="AF250" s="9" t="s">
        <v>33</v>
      </c>
      <c r="AG250" s="9" t="s">
        <v>33</v>
      </c>
      <c r="AH250" s="9" t="s">
        <v>33</v>
      </c>
      <c r="AI250" s="9" t="s">
        <v>33</v>
      </c>
      <c r="AJ250" s="9" t="s">
        <v>33</v>
      </c>
      <c r="AK250" s="134">
        <v>0</v>
      </c>
      <c r="AL250" s="134">
        <v>0</v>
      </c>
      <c r="AM250" s="134">
        <v>0</v>
      </c>
      <c r="AN250" s="134">
        <v>0</v>
      </c>
      <c r="AO250" s="134">
        <v>0</v>
      </c>
      <c r="AP250" s="134">
        <v>0</v>
      </c>
      <c r="AQ250" s="134">
        <v>0</v>
      </c>
      <c r="AR250" s="134">
        <v>0</v>
      </c>
      <c r="AS250" s="134">
        <v>0</v>
      </c>
      <c r="AT250" s="134">
        <v>0</v>
      </c>
      <c r="AU250" s="134">
        <v>0</v>
      </c>
      <c r="AV250" s="134">
        <v>0</v>
      </c>
      <c r="AW250" s="134">
        <v>0</v>
      </c>
      <c r="AX250" s="134">
        <v>0</v>
      </c>
      <c r="AY250" s="134">
        <v>0</v>
      </c>
      <c r="AZ250" s="134">
        <v>0</v>
      </c>
      <c r="BA250" s="134">
        <v>0</v>
      </c>
      <c r="BB250" s="134">
        <v>0</v>
      </c>
      <c r="BC250" s="134">
        <v>0</v>
      </c>
      <c r="BD250" s="134">
        <v>0</v>
      </c>
      <c r="BE250" s="134">
        <v>0</v>
      </c>
      <c r="BF250" s="134">
        <v>0</v>
      </c>
      <c r="BG250" s="134">
        <v>0</v>
      </c>
      <c r="BH250" s="134">
        <v>0</v>
      </c>
      <c r="BI250" s="134">
        <v>0</v>
      </c>
      <c r="BJ250" s="134">
        <v>0</v>
      </c>
      <c r="BK250" s="134">
        <v>0</v>
      </c>
      <c r="BL250" s="134">
        <v>0</v>
      </c>
      <c r="BM250" s="134">
        <v>0</v>
      </c>
      <c r="BN250" s="134">
        <v>0</v>
      </c>
      <c r="BP250" s="131" t="s">
        <v>193</v>
      </c>
      <c r="BQ250" s="130">
        <v>0</v>
      </c>
      <c r="BR250" s="130">
        <v>0</v>
      </c>
      <c r="BS250" s="130">
        <v>0</v>
      </c>
    </row>
    <row r="251" spans="1:71" x14ac:dyDescent="0.3">
      <c r="A251" s="115"/>
      <c r="B251" s="180"/>
      <c r="C251" s="181"/>
      <c r="D251" s="178"/>
      <c r="E251" s="131" t="s">
        <v>194</v>
      </c>
      <c r="F251" s="7" t="s">
        <v>35</v>
      </c>
      <c r="G251" s="9" t="s">
        <v>33</v>
      </c>
      <c r="H251" s="9" t="s">
        <v>33</v>
      </c>
      <c r="I251" s="9" t="s">
        <v>33</v>
      </c>
      <c r="J251" s="9" t="s">
        <v>33</v>
      </c>
      <c r="K251" s="9" t="s">
        <v>33</v>
      </c>
      <c r="L251" s="9" t="s">
        <v>33</v>
      </c>
      <c r="M251" s="9" t="s">
        <v>33</v>
      </c>
      <c r="N251" s="9" t="s">
        <v>33</v>
      </c>
      <c r="O251" s="9" t="s">
        <v>33</v>
      </c>
      <c r="P251" s="9" t="s">
        <v>33</v>
      </c>
      <c r="Q251" s="9" t="s">
        <v>33</v>
      </c>
      <c r="R251" s="9" t="s">
        <v>33</v>
      </c>
      <c r="S251" s="9" t="s">
        <v>33</v>
      </c>
      <c r="T251" s="9" t="s">
        <v>33</v>
      </c>
      <c r="U251" s="9" t="s">
        <v>33</v>
      </c>
      <c r="V251" s="9" t="s">
        <v>33</v>
      </c>
      <c r="W251" s="9" t="s">
        <v>33</v>
      </c>
      <c r="X251" s="9" t="s">
        <v>33</v>
      </c>
      <c r="Y251" s="9" t="s">
        <v>33</v>
      </c>
      <c r="Z251" s="9" t="s">
        <v>33</v>
      </c>
      <c r="AA251" s="9" t="s">
        <v>33</v>
      </c>
      <c r="AB251" s="9" t="s">
        <v>33</v>
      </c>
      <c r="AC251" s="9" t="s">
        <v>33</v>
      </c>
      <c r="AD251" s="9" t="s">
        <v>33</v>
      </c>
      <c r="AE251" s="9" t="s">
        <v>33</v>
      </c>
      <c r="AF251" s="9" t="s">
        <v>33</v>
      </c>
      <c r="AG251" s="9" t="s">
        <v>33</v>
      </c>
      <c r="AH251" s="9" t="s">
        <v>33</v>
      </c>
      <c r="AI251" s="9" t="s">
        <v>33</v>
      </c>
      <c r="AJ251" s="9" t="s">
        <v>33</v>
      </c>
      <c r="AK251" s="137">
        <v>2.4126954879841039E-3</v>
      </c>
      <c r="AL251" s="137">
        <v>2.1884152013880226E-3</v>
      </c>
      <c r="AM251" s="137">
        <v>1.8344612947490172E-3</v>
      </c>
      <c r="AN251" s="137">
        <v>2.1172130976481515E-3</v>
      </c>
      <c r="AO251" s="137">
        <v>1.9931743986042311E-3</v>
      </c>
      <c r="AP251" s="137">
        <v>2.2298305679563884E-3</v>
      </c>
      <c r="AQ251" s="137">
        <v>2.0277621707912512E-3</v>
      </c>
      <c r="AR251" s="137">
        <v>1.3393953042488895E-3</v>
      </c>
      <c r="AS251" s="137">
        <v>1.9465144808371525E-3</v>
      </c>
      <c r="AT251" s="137">
        <v>1.6204173979613087E-3</v>
      </c>
      <c r="AU251" s="137">
        <v>1.0205569576770571E-5</v>
      </c>
      <c r="AV251" s="137">
        <v>4.2181890470385704E-4</v>
      </c>
      <c r="AW251" s="137">
        <v>2.0716980879996398E-4</v>
      </c>
      <c r="AX251" s="137">
        <v>1.2429072076645691E-6</v>
      </c>
      <c r="AY251" s="137">
        <v>1.4226993417529418E-6</v>
      </c>
      <c r="AZ251" s="137">
        <v>1.4973619134700587E-6</v>
      </c>
      <c r="BA251" s="137">
        <v>1.2965995452976744E-6</v>
      </c>
      <c r="BB251" s="137">
        <v>1.2093353230791136E-6</v>
      </c>
      <c r="BC251" s="137">
        <v>1.2141983929059316E-6</v>
      </c>
      <c r="BD251" s="137">
        <v>1.1194269886371207E-6</v>
      </c>
      <c r="BE251" s="137">
        <v>6.5196248859426407E-7</v>
      </c>
      <c r="BF251" s="137">
        <v>6.085556489632045E-7</v>
      </c>
      <c r="BG251" s="137">
        <v>6.4500216897377448E-7</v>
      </c>
      <c r="BH251" s="137">
        <v>5.8624008132145982E-7</v>
      </c>
      <c r="BI251" s="137">
        <v>5.420703613444267E-7</v>
      </c>
      <c r="BJ251" s="137">
        <v>4.9813590687491141E-7</v>
      </c>
      <c r="BK251" s="137">
        <v>4.5677848525853187E-7</v>
      </c>
      <c r="BL251" s="137">
        <v>4.3092752429223243E-7</v>
      </c>
      <c r="BM251" s="137">
        <v>4.4283220861264397E-7</v>
      </c>
      <c r="BN251" s="137">
        <v>4.5102582880602992E-7</v>
      </c>
      <c r="BP251" s="131" t="s">
        <v>194</v>
      </c>
      <c r="BQ251" s="130">
        <v>-0.99981645748051584</v>
      </c>
      <c r="BR251" s="130">
        <v>2.7625722770816576E-2</v>
      </c>
      <c r="BS251" s="130">
        <v>1.850276478094464E-2</v>
      </c>
    </row>
    <row r="252" spans="1:71" x14ac:dyDescent="0.3">
      <c r="A252" s="115"/>
      <c r="B252" s="180"/>
      <c r="C252" s="181"/>
      <c r="D252" s="178"/>
      <c r="E252" s="131" t="s">
        <v>195</v>
      </c>
      <c r="F252" s="7" t="s">
        <v>35</v>
      </c>
      <c r="G252" s="9" t="s">
        <v>33</v>
      </c>
      <c r="H252" s="9" t="s">
        <v>33</v>
      </c>
      <c r="I252" s="9" t="s">
        <v>33</v>
      </c>
      <c r="J252" s="9" t="s">
        <v>33</v>
      </c>
      <c r="K252" s="9" t="s">
        <v>33</v>
      </c>
      <c r="L252" s="9" t="s">
        <v>33</v>
      </c>
      <c r="M252" s="9" t="s">
        <v>33</v>
      </c>
      <c r="N252" s="9" t="s">
        <v>33</v>
      </c>
      <c r="O252" s="9" t="s">
        <v>33</v>
      </c>
      <c r="P252" s="9" t="s">
        <v>33</v>
      </c>
      <c r="Q252" s="9" t="s">
        <v>33</v>
      </c>
      <c r="R252" s="9" t="s">
        <v>33</v>
      </c>
      <c r="S252" s="9" t="s">
        <v>33</v>
      </c>
      <c r="T252" s="9" t="s">
        <v>33</v>
      </c>
      <c r="U252" s="9" t="s">
        <v>33</v>
      </c>
      <c r="V252" s="9" t="s">
        <v>33</v>
      </c>
      <c r="W252" s="9" t="s">
        <v>33</v>
      </c>
      <c r="X252" s="9" t="s">
        <v>33</v>
      </c>
      <c r="Y252" s="9" t="s">
        <v>33</v>
      </c>
      <c r="Z252" s="9" t="s">
        <v>33</v>
      </c>
      <c r="AA252" s="9" t="s">
        <v>33</v>
      </c>
      <c r="AB252" s="9" t="s">
        <v>33</v>
      </c>
      <c r="AC252" s="9" t="s">
        <v>33</v>
      </c>
      <c r="AD252" s="9" t="s">
        <v>33</v>
      </c>
      <c r="AE252" s="9" t="s">
        <v>33</v>
      </c>
      <c r="AF252" s="9" t="s">
        <v>33</v>
      </c>
      <c r="AG252" s="9" t="s">
        <v>33</v>
      </c>
      <c r="AH252" s="9" t="s">
        <v>33</v>
      </c>
      <c r="AI252" s="9" t="s">
        <v>33</v>
      </c>
      <c r="AJ252" s="9" t="s">
        <v>33</v>
      </c>
      <c r="AK252" s="134">
        <v>0</v>
      </c>
      <c r="AL252" s="134">
        <v>0</v>
      </c>
      <c r="AM252" s="134">
        <v>0</v>
      </c>
      <c r="AN252" s="134">
        <v>0</v>
      </c>
      <c r="AO252" s="134">
        <v>0</v>
      </c>
      <c r="AP252" s="134">
        <v>0</v>
      </c>
      <c r="AQ252" s="134">
        <v>0</v>
      </c>
      <c r="AR252" s="134">
        <v>0</v>
      </c>
      <c r="AS252" s="134">
        <v>0</v>
      </c>
      <c r="AT252" s="134">
        <v>0</v>
      </c>
      <c r="AU252" s="134">
        <v>0</v>
      </c>
      <c r="AV252" s="134">
        <v>0</v>
      </c>
      <c r="AW252" s="134">
        <v>0</v>
      </c>
      <c r="AX252" s="134">
        <v>0</v>
      </c>
      <c r="AY252" s="134">
        <v>0</v>
      </c>
      <c r="AZ252" s="134">
        <v>0</v>
      </c>
      <c r="BA252" s="134">
        <v>0</v>
      </c>
      <c r="BB252" s="134">
        <v>0</v>
      </c>
      <c r="BC252" s="134">
        <v>0</v>
      </c>
      <c r="BD252" s="134">
        <v>0</v>
      </c>
      <c r="BE252" s="134">
        <v>0</v>
      </c>
      <c r="BF252" s="134">
        <v>0</v>
      </c>
      <c r="BG252" s="134">
        <v>0</v>
      </c>
      <c r="BH252" s="134">
        <v>0</v>
      </c>
      <c r="BI252" s="134">
        <v>0</v>
      </c>
      <c r="BJ252" s="134">
        <v>0</v>
      </c>
      <c r="BK252" s="134">
        <v>0</v>
      </c>
      <c r="BL252" s="134">
        <v>0</v>
      </c>
      <c r="BM252" s="134">
        <v>0</v>
      </c>
      <c r="BN252" s="134">
        <v>0</v>
      </c>
      <c r="BP252" s="131" t="s">
        <v>195</v>
      </c>
      <c r="BQ252" s="130">
        <v>0</v>
      </c>
      <c r="BR252" s="130">
        <v>0</v>
      </c>
      <c r="BS252" s="130">
        <v>0</v>
      </c>
    </row>
    <row r="253" spans="1:71" x14ac:dyDescent="0.3">
      <c r="A253" s="115"/>
      <c r="B253" s="180"/>
      <c r="C253" s="181"/>
      <c r="D253" s="178"/>
      <c r="E253" s="131" t="s">
        <v>196</v>
      </c>
      <c r="F253" s="7" t="s">
        <v>35</v>
      </c>
      <c r="G253" s="9" t="s">
        <v>33</v>
      </c>
      <c r="H253" s="9" t="s">
        <v>33</v>
      </c>
      <c r="I253" s="9" t="s">
        <v>33</v>
      </c>
      <c r="J253" s="9" t="s">
        <v>33</v>
      </c>
      <c r="K253" s="9" t="s">
        <v>33</v>
      </c>
      <c r="L253" s="9" t="s">
        <v>33</v>
      </c>
      <c r="M253" s="9" t="s">
        <v>33</v>
      </c>
      <c r="N253" s="9" t="s">
        <v>33</v>
      </c>
      <c r="O253" s="9" t="s">
        <v>33</v>
      </c>
      <c r="P253" s="9" t="s">
        <v>33</v>
      </c>
      <c r="Q253" s="9" t="s">
        <v>33</v>
      </c>
      <c r="R253" s="9" t="s">
        <v>33</v>
      </c>
      <c r="S253" s="9" t="s">
        <v>33</v>
      </c>
      <c r="T253" s="9" t="s">
        <v>33</v>
      </c>
      <c r="U253" s="9" t="s">
        <v>33</v>
      </c>
      <c r="V253" s="9" t="s">
        <v>33</v>
      </c>
      <c r="W253" s="9" t="s">
        <v>33</v>
      </c>
      <c r="X253" s="9" t="s">
        <v>33</v>
      </c>
      <c r="Y253" s="9" t="s">
        <v>33</v>
      </c>
      <c r="Z253" s="9" t="s">
        <v>33</v>
      </c>
      <c r="AA253" s="9" t="s">
        <v>33</v>
      </c>
      <c r="AB253" s="9" t="s">
        <v>33</v>
      </c>
      <c r="AC253" s="9" t="s">
        <v>33</v>
      </c>
      <c r="AD253" s="9" t="s">
        <v>33</v>
      </c>
      <c r="AE253" s="9" t="s">
        <v>33</v>
      </c>
      <c r="AF253" s="9" t="s">
        <v>33</v>
      </c>
      <c r="AG253" s="9" t="s">
        <v>33</v>
      </c>
      <c r="AH253" s="9" t="s">
        <v>33</v>
      </c>
      <c r="AI253" s="9" t="s">
        <v>33</v>
      </c>
      <c r="AJ253" s="9" t="s">
        <v>33</v>
      </c>
      <c r="AK253" s="133">
        <v>3.8647105994355724</v>
      </c>
      <c r="AL253" s="133">
        <v>4.1907836603378419</v>
      </c>
      <c r="AM253" s="133">
        <v>4.4493588690646479</v>
      </c>
      <c r="AN253" s="133">
        <v>4.4263673781163106</v>
      </c>
      <c r="AO253" s="133">
        <v>4.1711246493855594</v>
      </c>
      <c r="AP253" s="133">
        <v>3.6611127267959578</v>
      </c>
      <c r="AQ253" s="133">
        <v>3.4704916277361373</v>
      </c>
      <c r="AR253" s="133">
        <v>2.4306833697269989</v>
      </c>
      <c r="AS253" s="133">
        <v>1.9395374364699951</v>
      </c>
      <c r="AT253" s="133">
        <v>1.7520760054403148</v>
      </c>
      <c r="AU253" s="133">
        <v>1.7778694191480533</v>
      </c>
      <c r="AV253" s="133">
        <v>1.5894800368802837</v>
      </c>
      <c r="AW253" s="133">
        <v>1.3542997023110943</v>
      </c>
      <c r="AX253" s="133">
        <v>1.0746693573646866</v>
      </c>
      <c r="AY253" s="133">
        <v>0.85450398672290373</v>
      </c>
      <c r="AZ253" s="133">
        <v>0.73452617188580893</v>
      </c>
      <c r="BA253" s="133">
        <v>0.34291781999999998</v>
      </c>
      <c r="BB253" s="133">
        <v>0.44951013260668649</v>
      </c>
      <c r="BC253" s="133">
        <v>0.29527354550509094</v>
      </c>
      <c r="BD253" s="133">
        <v>0.2355885906985726</v>
      </c>
      <c r="BE253" s="133">
        <v>0.22450734003073813</v>
      </c>
      <c r="BF253" s="133">
        <v>0.13902423814818252</v>
      </c>
      <c r="BG253" s="133">
        <v>0.13877379191676986</v>
      </c>
      <c r="BH253" s="133">
        <v>0.11944230611632438</v>
      </c>
      <c r="BI253" s="133">
        <v>0.1236164536218111</v>
      </c>
      <c r="BJ253" s="133">
        <v>0.10424367475377466</v>
      </c>
      <c r="BK253" s="133">
        <v>0.10221721349925721</v>
      </c>
      <c r="BL253" s="133">
        <v>0.11185653009463004</v>
      </c>
      <c r="BM253" s="133">
        <v>9.632648189833784E-2</v>
      </c>
      <c r="BN253" s="133">
        <v>9.7686287027017496E-2</v>
      </c>
      <c r="BP253" s="131" t="s">
        <v>196</v>
      </c>
      <c r="BQ253" s="130">
        <v>-0.97507536996110233</v>
      </c>
      <c r="BR253" s="130">
        <v>-0.13883899476547196</v>
      </c>
      <c r="BS253" s="130">
        <v>1.4116628178269634E-2</v>
      </c>
    </row>
    <row r="254" spans="1:71" ht="17.25" customHeight="1" x14ac:dyDescent="0.3">
      <c r="A254" s="115"/>
      <c r="B254" s="180"/>
      <c r="C254" s="181"/>
      <c r="D254" s="178"/>
      <c r="E254" s="117" t="s">
        <v>148</v>
      </c>
      <c r="F254" s="7" t="s">
        <v>35</v>
      </c>
      <c r="G254" s="118" t="s">
        <v>33</v>
      </c>
      <c r="H254" s="118" t="s">
        <v>33</v>
      </c>
      <c r="I254" s="118" t="s">
        <v>33</v>
      </c>
      <c r="J254" s="118" t="s">
        <v>33</v>
      </c>
      <c r="K254" s="118" t="s">
        <v>33</v>
      </c>
      <c r="L254" s="118" t="s">
        <v>33</v>
      </c>
      <c r="M254" s="118" t="s">
        <v>33</v>
      </c>
      <c r="N254" s="118" t="s">
        <v>33</v>
      </c>
      <c r="O254" s="118" t="s">
        <v>33</v>
      </c>
      <c r="P254" s="118" t="s">
        <v>33</v>
      </c>
      <c r="Q254" s="118" t="s">
        <v>33</v>
      </c>
      <c r="R254" s="118" t="s">
        <v>33</v>
      </c>
      <c r="S254" s="118" t="s">
        <v>33</v>
      </c>
      <c r="T254" s="118" t="s">
        <v>33</v>
      </c>
      <c r="U254" s="118" t="s">
        <v>33</v>
      </c>
      <c r="V254" s="118" t="s">
        <v>33</v>
      </c>
      <c r="W254" s="118" t="s">
        <v>33</v>
      </c>
      <c r="X254" s="118" t="s">
        <v>33</v>
      </c>
      <c r="Y254" s="118" t="s">
        <v>33</v>
      </c>
      <c r="Z254" s="118" t="s">
        <v>33</v>
      </c>
      <c r="AA254" s="118" t="s">
        <v>33</v>
      </c>
      <c r="AB254" s="118" t="s">
        <v>33</v>
      </c>
      <c r="AC254" s="118" t="s">
        <v>33</v>
      </c>
      <c r="AD254" s="118" t="s">
        <v>33</v>
      </c>
      <c r="AE254" s="118" t="s">
        <v>33</v>
      </c>
      <c r="AF254" s="118" t="s">
        <v>33</v>
      </c>
      <c r="AG254" s="118" t="s">
        <v>33</v>
      </c>
      <c r="AH254" s="118" t="s">
        <v>33</v>
      </c>
      <c r="AI254" s="118" t="s">
        <v>33</v>
      </c>
      <c r="AJ254" s="118" t="s">
        <v>33</v>
      </c>
      <c r="AK254" s="119">
        <v>4.4243654072192911</v>
      </c>
      <c r="AL254" s="119">
        <v>4.7588139271274557</v>
      </c>
      <c r="AM254" s="119">
        <v>5.0249425294252958</v>
      </c>
      <c r="AN254" s="119">
        <v>4.9160384553251415</v>
      </c>
      <c r="AO254" s="119">
        <v>4.6576886731166773</v>
      </c>
      <c r="AP254" s="119">
        <v>4.1838033724526174</v>
      </c>
      <c r="AQ254" s="119">
        <v>4.0121580583879615</v>
      </c>
      <c r="AR254" s="119">
        <v>2.9669415922832556</v>
      </c>
      <c r="AS254" s="119">
        <v>2.5491722273233215</v>
      </c>
      <c r="AT254" s="119">
        <v>2.2877904009020744</v>
      </c>
      <c r="AU254" s="119">
        <v>2.3205063958793981</v>
      </c>
      <c r="AV254" s="119">
        <v>2.0992096987005024</v>
      </c>
      <c r="AW254" s="119">
        <v>1.8290558639842702</v>
      </c>
      <c r="AX254" s="119">
        <v>1.5909542540306434</v>
      </c>
      <c r="AY254" s="119">
        <v>1.3652490849198444</v>
      </c>
      <c r="AZ254" s="119">
        <v>1.2744321595131725</v>
      </c>
      <c r="BA254" s="119">
        <v>0.88105816195016851</v>
      </c>
      <c r="BB254" s="119">
        <v>0.95339424401104411</v>
      </c>
      <c r="BC254" s="119">
        <v>0.78626958329102625</v>
      </c>
      <c r="BD254" s="119">
        <v>0.6990476476698485</v>
      </c>
      <c r="BE254" s="119">
        <v>0.64012467221767655</v>
      </c>
      <c r="BF254" s="119">
        <v>0.50189166740128199</v>
      </c>
      <c r="BG254" s="119">
        <v>0.48770912993327176</v>
      </c>
      <c r="BH254" s="119">
        <v>0.43248568808137983</v>
      </c>
      <c r="BI254" s="119">
        <v>0.46424485363965629</v>
      </c>
      <c r="BJ254" s="119">
        <v>0.41695974825295795</v>
      </c>
      <c r="BK254" s="119">
        <v>0.43005589587874782</v>
      </c>
      <c r="BL254" s="119">
        <v>0.43374259805908616</v>
      </c>
      <c r="BM254" s="119">
        <v>0.34560521457633453</v>
      </c>
      <c r="BN254" s="119">
        <v>0.33000040200222286</v>
      </c>
      <c r="BP254" s="128" t="s">
        <v>148</v>
      </c>
      <c r="BQ254" s="129">
        <v>-0.92188592424748506</v>
      </c>
      <c r="BR254" s="129">
        <v>-0.20320204627617691</v>
      </c>
      <c r="BS254" s="129">
        <v>-4.5152132884456242E-2</v>
      </c>
    </row>
    <row r="255" spans="1:71" ht="17.25" customHeight="1" x14ac:dyDescent="0.3">
      <c r="A255" s="115"/>
      <c r="B255" s="180"/>
      <c r="C255" s="181"/>
      <c r="D255" s="178"/>
      <c r="E255" s="99" t="s">
        <v>36</v>
      </c>
      <c r="F255" s="7" t="s">
        <v>35</v>
      </c>
      <c r="G255" s="9" t="s">
        <v>33</v>
      </c>
      <c r="H255" s="9" t="s">
        <v>33</v>
      </c>
      <c r="I255" s="9" t="s">
        <v>33</v>
      </c>
      <c r="J255" s="9" t="s">
        <v>33</v>
      </c>
      <c r="K255" s="9" t="s">
        <v>33</v>
      </c>
      <c r="L255" s="9" t="s">
        <v>33</v>
      </c>
      <c r="M255" s="9" t="s">
        <v>33</v>
      </c>
      <c r="N255" s="9" t="s">
        <v>33</v>
      </c>
      <c r="O255" s="9" t="s">
        <v>33</v>
      </c>
      <c r="P255" s="9" t="s">
        <v>33</v>
      </c>
      <c r="Q255" s="9" t="s">
        <v>33</v>
      </c>
      <c r="R255" s="9" t="s">
        <v>33</v>
      </c>
      <c r="S255" s="9" t="s">
        <v>33</v>
      </c>
      <c r="T255" s="9" t="s">
        <v>33</v>
      </c>
      <c r="U255" s="9" t="s">
        <v>33</v>
      </c>
      <c r="V255" s="9" t="s">
        <v>33</v>
      </c>
      <c r="W255" s="9" t="s">
        <v>33</v>
      </c>
      <c r="X255" s="9" t="s">
        <v>33</v>
      </c>
      <c r="Y255" s="9" t="s">
        <v>33</v>
      </c>
      <c r="Z255" s="9" t="s">
        <v>33</v>
      </c>
      <c r="AA255" s="9" t="s">
        <v>33</v>
      </c>
      <c r="AB255" s="9" t="s">
        <v>33</v>
      </c>
      <c r="AC255" s="9" t="s">
        <v>33</v>
      </c>
      <c r="AD255" s="9" t="s">
        <v>33</v>
      </c>
      <c r="AE255" s="9" t="s">
        <v>33</v>
      </c>
      <c r="AF255" s="9" t="s">
        <v>33</v>
      </c>
      <c r="AG255" s="9" t="s">
        <v>33</v>
      </c>
      <c r="AH255" s="9" t="s">
        <v>33</v>
      </c>
      <c r="AI255" s="9" t="s">
        <v>33</v>
      </c>
      <c r="AJ255" s="9" t="s">
        <v>33</v>
      </c>
      <c r="AK255" s="14">
        <v>16.010365041285034</v>
      </c>
      <c r="AL255" s="14">
        <v>15.63872727162164</v>
      </c>
      <c r="AM255" s="14">
        <v>14.822132715224672</v>
      </c>
      <c r="AN255" s="14">
        <v>13.973571499634071</v>
      </c>
      <c r="AO255" s="14">
        <v>14.17535168324622</v>
      </c>
      <c r="AP255" s="14">
        <v>13.677223324787482</v>
      </c>
      <c r="AQ255" s="14">
        <v>13.349704838895889</v>
      </c>
      <c r="AR255" s="14">
        <v>13.455362849587495</v>
      </c>
      <c r="AS255" s="14">
        <v>12.938580719519523</v>
      </c>
      <c r="AT255" s="14">
        <v>11.865998871916769</v>
      </c>
      <c r="AU255" s="14">
        <v>11.872170035480947</v>
      </c>
      <c r="AV255" s="14">
        <v>10.858104943761607</v>
      </c>
      <c r="AW255" s="14">
        <v>10.468273082346609</v>
      </c>
      <c r="AX255" s="14">
        <v>7.4506518160748865</v>
      </c>
      <c r="AY255" s="14">
        <v>5.2127504184709625</v>
      </c>
      <c r="AZ255" s="14">
        <v>4.613048443171154</v>
      </c>
      <c r="BA255" s="14">
        <v>3.8044275140203698</v>
      </c>
      <c r="BB255" s="14">
        <v>3.3794521137975004</v>
      </c>
      <c r="BC255" s="14">
        <v>3.5817898991984265</v>
      </c>
      <c r="BD255" s="14">
        <v>2.6082310438878435</v>
      </c>
      <c r="BE255" s="14">
        <v>2.6996922271890957</v>
      </c>
      <c r="BF255" s="14">
        <v>2.6023379167517691</v>
      </c>
      <c r="BG255" s="14">
        <v>2.4642319778493857</v>
      </c>
      <c r="BH255" s="14">
        <v>2.5952164761393179</v>
      </c>
      <c r="BI255" s="14">
        <v>2.7143405563789922</v>
      </c>
      <c r="BJ255" s="14">
        <v>2.523109727055314</v>
      </c>
      <c r="BK255" s="14">
        <v>2.961139570529788</v>
      </c>
      <c r="BL255" s="14">
        <v>2.6719494277589435</v>
      </c>
      <c r="BM255" s="14">
        <v>2.2905991420940413</v>
      </c>
      <c r="BN255" s="14">
        <v>2.2228869974361549</v>
      </c>
      <c r="BP255" s="104" t="s">
        <v>36</v>
      </c>
      <c r="BQ255" s="106">
        <v>-0.85693023636953924</v>
      </c>
      <c r="BR255" s="106">
        <v>-0.14272361658609459</v>
      </c>
      <c r="BS255" s="106">
        <v>-2.9560887984959521E-2</v>
      </c>
    </row>
    <row r="256" spans="1:71" s="42" customFormat="1" ht="17.25" customHeight="1" x14ac:dyDescent="0.3">
      <c r="A256" s="116"/>
      <c r="B256" s="180"/>
      <c r="C256" s="181"/>
      <c r="D256" s="178"/>
      <c r="E256" s="100" t="s">
        <v>106</v>
      </c>
      <c r="F256" s="7" t="s">
        <v>35</v>
      </c>
      <c r="G256" s="9" t="s">
        <v>33</v>
      </c>
      <c r="H256" s="9" t="s">
        <v>33</v>
      </c>
      <c r="I256" s="9" t="s">
        <v>33</v>
      </c>
      <c r="J256" s="9" t="s">
        <v>33</v>
      </c>
      <c r="K256" s="9" t="s">
        <v>33</v>
      </c>
      <c r="L256" s="9" t="s">
        <v>33</v>
      </c>
      <c r="M256" s="9" t="s">
        <v>33</v>
      </c>
      <c r="N256" s="9" t="s">
        <v>33</v>
      </c>
      <c r="O256" s="9" t="s">
        <v>33</v>
      </c>
      <c r="P256" s="9" t="s">
        <v>33</v>
      </c>
      <c r="Q256" s="9" t="s">
        <v>33</v>
      </c>
      <c r="R256" s="9" t="s">
        <v>33</v>
      </c>
      <c r="S256" s="9" t="s">
        <v>33</v>
      </c>
      <c r="T256" s="9" t="s">
        <v>33</v>
      </c>
      <c r="U256" s="9" t="s">
        <v>33</v>
      </c>
      <c r="V256" s="9" t="s">
        <v>33</v>
      </c>
      <c r="W256" s="9" t="s">
        <v>33</v>
      </c>
      <c r="X256" s="9" t="s">
        <v>33</v>
      </c>
      <c r="Y256" s="9" t="s">
        <v>33</v>
      </c>
      <c r="Z256" s="9" t="s">
        <v>33</v>
      </c>
      <c r="AA256" s="9" t="s">
        <v>33</v>
      </c>
      <c r="AB256" s="9" t="s">
        <v>33</v>
      </c>
      <c r="AC256" s="9" t="s">
        <v>33</v>
      </c>
      <c r="AD256" s="9" t="s">
        <v>33</v>
      </c>
      <c r="AE256" s="9" t="s">
        <v>33</v>
      </c>
      <c r="AF256" s="9" t="s">
        <v>33</v>
      </c>
      <c r="AG256" s="9" t="s">
        <v>33</v>
      </c>
      <c r="AH256" s="9" t="s">
        <v>33</v>
      </c>
      <c r="AI256" s="9" t="s">
        <v>33</v>
      </c>
      <c r="AJ256" s="9" t="s">
        <v>33</v>
      </c>
      <c r="AK256" s="60">
        <v>20.434730448504325</v>
      </c>
      <c r="AL256" s="60">
        <v>20.397541198749096</v>
      </c>
      <c r="AM256" s="60">
        <v>19.847075244649968</v>
      </c>
      <c r="AN256" s="60">
        <v>18.889609954959212</v>
      </c>
      <c r="AO256" s="60">
        <v>18.833040356362897</v>
      </c>
      <c r="AP256" s="60">
        <v>17.861026697240099</v>
      </c>
      <c r="AQ256" s="60">
        <v>17.361862897283849</v>
      </c>
      <c r="AR256" s="60">
        <v>16.42230444187075</v>
      </c>
      <c r="AS256" s="60">
        <v>15.487752946842845</v>
      </c>
      <c r="AT256" s="60">
        <v>14.153789272818843</v>
      </c>
      <c r="AU256" s="60">
        <v>14.192676431360345</v>
      </c>
      <c r="AV256" s="60">
        <v>12.957314642462109</v>
      </c>
      <c r="AW256" s="60">
        <v>12.297328946330881</v>
      </c>
      <c r="AX256" s="60">
        <v>9.0416060701055301</v>
      </c>
      <c r="AY256" s="60">
        <v>6.5779995033908065</v>
      </c>
      <c r="AZ256" s="60">
        <v>5.8874806026843265</v>
      </c>
      <c r="BA256" s="60">
        <v>4.6854856759705381</v>
      </c>
      <c r="BB256" s="60">
        <v>4.3328463578085445</v>
      </c>
      <c r="BC256" s="60">
        <v>4.3680594824894525</v>
      </c>
      <c r="BD256" s="60">
        <v>3.3072786915576922</v>
      </c>
      <c r="BE256" s="60">
        <v>3.3398168994067721</v>
      </c>
      <c r="BF256" s="60">
        <v>3.1042295841530509</v>
      </c>
      <c r="BG256" s="60">
        <v>2.9519411077826576</v>
      </c>
      <c r="BH256" s="60">
        <v>3.0277021642206976</v>
      </c>
      <c r="BI256" s="60">
        <v>3.1785854100186484</v>
      </c>
      <c r="BJ256" s="60">
        <v>2.9400694753082721</v>
      </c>
      <c r="BK256" s="60">
        <v>3.391195466408536</v>
      </c>
      <c r="BL256" s="60">
        <v>3.1056920258180298</v>
      </c>
      <c r="BM256" s="60">
        <v>2.6362043566703757</v>
      </c>
      <c r="BN256" s="60">
        <v>2.5528873994383776</v>
      </c>
      <c r="BP256" s="105" t="s">
        <v>106</v>
      </c>
      <c r="BQ256" s="107">
        <v>-0.87099392559575817</v>
      </c>
      <c r="BR256" s="107">
        <v>-0.15117006620255352</v>
      </c>
      <c r="BS256" s="107">
        <v>-3.1604893232643948E-2</v>
      </c>
    </row>
    <row r="257" spans="1:71" s="42" customFormat="1" ht="17.25" customHeight="1" x14ac:dyDescent="0.3">
      <c r="A257" s="116"/>
      <c r="B257" s="180"/>
      <c r="C257" s="181"/>
      <c r="D257" s="179"/>
      <c r="E257" s="122" t="s">
        <v>134</v>
      </c>
      <c r="F257" s="84" t="s">
        <v>135</v>
      </c>
      <c r="G257" s="9" t="s">
        <v>33</v>
      </c>
      <c r="H257" s="9" t="s">
        <v>33</v>
      </c>
      <c r="I257" s="9" t="s">
        <v>33</v>
      </c>
      <c r="J257" s="9" t="s">
        <v>33</v>
      </c>
      <c r="K257" s="9" t="s">
        <v>33</v>
      </c>
      <c r="L257" s="9" t="s">
        <v>33</v>
      </c>
      <c r="M257" s="9" t="s">
        <v>33</v>
      </c>
      <c r="N257" s="9" t="s">
        <v>33</v>
      </c>
      <c r="O257" s="9" t="s">
        <v>33</v>
      </c>
      <c r="P257" s="9" t="s">
        <v>33</v>
      </c>
      <c r="Q257" s="9" t="s">
        <v>33</v>
      </c>
      <c r="R257" s="9" t="s">
        <v>33</v>
      </c>
      <c r="S257" s="9" t="s">
        <v>33</v>
      </c>
      <c r="T257" s="9" t="s">
        <v>33</v>
      </c>
      <c r="U257" s="9" t="s">
        <v>33</v>
      </c>
      <c r="V257" s="9" t="s">
        <v>33</v>
      </c>
      <c r="W257" s="9" t="s">
        <v>33</v>
      </c>
      <c r="X257" s="9" t="s">
        <v>33</v>
      </c>
      <c r="Y257" s="9" t="s">
        <v>33</v>
      </c>
      <c r="Z257" s="9" t="s">
        <v>33</v>
      </c>
      <c r="AA257" s="9" t="s">
        <v>33</v>
      </c>
      <c r="AB257" s="9" t="s">
        <v>33</v>
      </c>
      <c r="AC257" s="9" t="s">
        <v>33</v>
      </c>
      <c r="AD257" s="9" t="s">
        <v>33</v>
      </c>
      <c r="AE257" s="9" t="s">
        <v>33</v>
      </c>
      <c r="AF257" s="9" t="s">
        <v>33</v>
      </c>
      <c r="AG257" s="9" t="s">
        <v>33</v>
      </c>
      <c r="AH257" s="9" t="s">
        <v>33</v>
      </c>
      <c r="AI257" s="9" t="s">
        <v>33</v>
      </c>
      <c r="AJ257" s="9" t="s">
        <v>33</v>
      </c>
      <c r="AK257" s="68">
        <v>0.21651205130249823</v>
      </c>
      <c r="AL257" s="68">
        <v>0.23330331243156385</v>
      </c>
      <c r="AM257" s="68">
        <v>0.25318302407201448</v>
      </c>
      <c r="AN257" s="68">
        <v>0.2602509245583709</v>
      </c>
      <c r="AO257" s="68">
        <v>0.24731475029962643</v>
      </c>
      <c r="AP257" s="68">
        <v>0.23424204237369525</v>
      </c>
      <c r="AQ257" s="68">
        <v>0.23109029728691369</v>
      </c>
      <c r="AR257" s="68">
        <v>0.18066536293887364</v>
      </c>
      <c r="AS257" s="68">
        <v>0.16459277443749298</v>
      </c>
      <c r="AT257" s="68">
        <v>0.16163801486684437</v>
      </c>
      <c r="AU257" s="68">
        <v>0.16350026769806245</v>
      </c>
      <c r="AV257" s="68">
        <v>0.16200962596225241</v>
      </c>
      <c r="AW257" s="68">
        <v>0.14873602812178172</v>
      </c>
      <c r="AX257" s="68">
        <v>0.175959253444015</v>
      </c>
      <c r="AY257" s="68">
        <v>0.20754776345241285</v>
      </c>
      <c r="AZ257" s="68">
        <v>0.21646477424182262</v>
      </c>
      <c r="BA257" s="68">
        <v>0.18803987950889822</v>
      </c>
      <c r="BB257" s="68">
        <v>0.22003878404154845</v>
      </c>
      <c r="BC257" s="68">
        <v>0.18000432147112475</v>
      </c>
      <c r="BD257" s="68">
        <v>0.21136641718590843</v>
      </c>
      <c r="BE257" s="68">
        <v>0.19166460063465676</v>
      </c>
      <c r="BF257" s="68">
        <v>0.1616799446675645</v>
      </c>
      <c r="BG257" s="68">
        <v>0.16521641595337014</v>
      </c>
      <c r="BH257" s="68">
        <v>0.14284287708090918</v>
      </c>
      <c r="BI257" s="68">
        <v>0.14605391825445163</v>
      </c>
      <c r="BJ257" s="68">
        <v>0.14181969227418983</v>
      </c>
      <c r="BK257" s="68">
        <v>0.12681542545649863</v>
      </c>
      <c r="BL257" s="68">
        <v>0.13966053119669511</v>
      </c>
      <c r="BM257" s="68">
        <v>0.13109955368287413</v>
      </c>
      <c r="BN257" s="68">
        <v>0.12926555322213634</v>
      </c>
      <c r="BP257" s="58"/>
      <c r="BQ257" s="59"/>
    </row>
    <row r="258" spans="1:71" s="42" customFormat="1" ht="24" x14ac:dyDescent="0.3">
      <c r="A258" s="116"/>
      <c r="B258" s="123"/>
      <c r="C258" s="124"/>
      <c r="D258" s="54"/>
      <c r="E258" s="93"/>
      <c r="F258" s="94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  <c r="X258" s="95"/>
      <c r="Y258" s="95"/>
      <c r="Z258" s="95"/>
      <c r="AA258" s="95"/>
      <c r="AB258" s="95"/>
      <c r="AC258" s="95"/>
      <c r="AD258" s="95"/>
      <c r="AE258" s="95"/>
      <c r="AF258" s="95"/>
      <c r="AG258" s="95"/>
      <c r="AH258" s="95"/>
      <c r="AI258" s="95"/>
      <c r="AJ258" s="95"/>
      <c r="AK258" s="96"/>
      <c r="AL258" s="96"/>
      <c r="AM258" s="96"/>
      <c r="AN258" s="96"/>
      <c r="AO258" s="96"/>
      <c r="AP258" s="96"/>
      <c r="AQ258" s="96"/>
      <c r="AR258" s="96"/>
      <c r="AS258" s="96"/>
      <c r="AT258" s="96"/>
      <c r="AU258" s="96"/>
      <c r="AV258" s="96"/>
      <c r="AW258" s="96"/>
      <c r="AX258" s="96"/>
      <c r="AY258" s="96"/>
      <c r="AZ258" s="96"/>
      <c r="BA258" s="96"/>
      <c r="BB258" s="96"/>
      <c r="BC258" s="96"/>
      <c r="BD258" s="96"/>
      <c r="BE258" s="96"/>
      <c r="BF258" s="96"/>
      <c r="BG258" s="96"/>
      <c r="BH258" s="96"/>
      <c r="BI258" s="96"/>
      <c r="BJ258" s="96"/>
      <c r="BK258" s="96"/>
      <c r="BL258" s="96"/>
      <c r="BM258" s="96"/>
      <c r="BN258" s="96"/>
      <c r="BP258" s="144" t="s">
        <v>8</v>
      </c>
      <c r="BQ258" s="102" t="s">
        <v>137</v>
      </c>
      <c r="BR258" s="102" t="s">
        <v>138</v>
      </c>
      <c r="BS258" s="102" t="s">
        <v>139</v>
      </c>
    </row>
    <row r="259" spans="1:71" ht="17.25" customHeight="1" x14ac:dyDescent="0.3">
      <c r="A259" s="115"/>
      <c r="B259" s="180" t="s">
        <v>39</v>
      </c>
      <c r="C259" s="181" t="s">
        <v>22</v>
      </c>
      <c r="D259" s="177" t="s">
        <v>8</v>
      </c>
      <c r="E259" s="131" t="s">
        <v>188</v>
      </c>
      <c r="F259" s="7" t="s">
        <v>35</v>
      </c>
      <c r="G259" s="9" t="s">
        <v>33</v>
      </c>
      <c r="H259" s="9" t="s">
        <v>33</v>
      </c>
      <c r="I259" s="9" t="s">
        <v>33</v>
      </c>
      <c r="J259" s="9" t="s">
        <v>33</v>
      </c>
      <c r="K259" s="9" t="s">
        <v>33</v>
      </c>
      <c r="L259" s="9" t="s">
        <v>33</v>
      </c>
      <c r="M259" s="9" t="s">
        <v>33</v>
      </c>
      <c r="N259" s="9" t="s">
        <v>33</v>
      </c>
      <c r="O259" s="9" t="s">
        <v>33</v>
      </c>
      <c r="P259" s="9" t="s">
        <v>33</v>
      </c>
      <c r="Q259" s="9" t="s">
        <v>33</v>
      </c>
      <c r="R259" s="9" t="s">
        <v>33</v>
      </c>
      <c r="S259" s="9" t="s">
        <v>33</v>
      </c>
      <c r="T259" s="9" t="s">
        <v>33</v>
      </c>
      <c r="U259" s="9" t="s">
        <v>33</v>
      </c>
      <c r="V259" s="9" t="s">
        <v>33</v>
      </c>
      <c r="W259" s="9" t="s">
        <v>33</v>
      </c>
      <c r="X259" s="9" t="s">
        <v>33</v>
      </c>
      <c r="Y259" s="9" t="s">
        <v>33</v>
      </c>
      <c r="Z259" s="9" t="s">
        <v>33</v>
      </c>
      <c r="AA259" s="9" t="s">
        <v>33</v>
      </c>
      <c r="AB259" s="9" t="s">
        <v>33</v>
      </c>
      <c r="AC259" s="9" t="s">
        <v>33</v>
      </c>
      <c r="AD259" s="9" t="s">
        <v>33</v>
      </c>
      <c r="AE259" s="9" t="s">
        <v>33</v>
      </c>
      <c r="AF259" s="9" t="s">
        <v>33</v>
      </c>
      <c r="AG259" s="9" t="s">
        <v>33</v>
      </c>
      <c r="AH259" s="9" t="s">
        <v>33</v>
      </c>
      <c r="AI259" s="9" t="s">
        <v>33</v>
      </c>
      <c r="AJ259" s="9" t="s">
        <v>33</v>
      </c>
      <c r="AK259" s="133">
        <v>2.2160275538337504</v>
      </c>
      <c r="AL259" s="133">
        <v>2.1747952944431321</v>
      </c>
      <c r="AM259" s="133">
        <v>2.4653804211241575</v>
      </c>
      <c r="AN259" s="133">
        <v>1.5153707769872122</v>
      </c>
      <c r="AO259" s="133">
        <v>1.3315669238759753</v>
      </c>
      <c r="AP259" s="133">
        <v>1.4834657700448979</v>
      </c>
      <c r="AQ259" s="133">
        <v>1.6270197692844994</v>
      </c>
      <c r="AR259" s="133">
        <v>1.4632232125126916</v>
      </c>
      <c r="AS259" s="133">
        <v>2.1888509879564864</v>
      </c>
      <c r="AT259" s="133">
        <v>1.5810926872138549</v>
      </c>
      <c r="AU259" s="133">
        <v>1.8309801439147699</v>
      </c>
      <c r="AV259" s="133">
        <v>1.2240396223293204</v>
      </c>
      <c r="AW259" s="133">
        <v>1.3153393870251699</v>
      </c>
      <c r="AX259" s="133">
        <v>1.6280318628403256</v>
      </c>
      <c r="AY259" s="133">
        <v>1.9364149159492623</v>
      </c>
      <c r="AZ259" s="133">
        <v>2.4103210823807339</v>
      </c>
      <c r="BA259" s="133">
        <v>2.1196871550801513</v>
      </c>
      <c r="BB259" s="133">
        <v>1.9948621631811618</v>
      </c>
      <c r="BC259" s="133">
        <v>1.4918083827852147</v>
      </c>
      <c r="BD259" s="133">
        <v>1.3821614024793996</v>
      </c>
      <c r="BE259" s="133">
        <v>1.1797727094153623</v>
      </c>
      <c r="BF259" s="133">
        <v>0.59207994047401735</v>
      </c>
      <c r="BG259" s="133">
        <v>0.96762940790474261</v>
      </c>
      <c r="BH259" s="133">
        <v>0.96450744322907001</v>
      </c>
      <c r="BI259" s="133">
        <v>0.30895173495289235</v>
      </c>
      <c r="BJ259" s="133">
        <v>0.25107924086374661</v>
      </c>
      <c r="BK259" s="133">
        <v>0.1090282956826099</v>
      </c>
      <c r="BL259" s="133">
        <v>0.19061043598672145</v>
      </c>
      <c r="BM259" s="133">
        <v>0.19636211046040478</v>
      </c>
      <c r="BN259" s="133">
        <v>6.5738730644486001E-2</v>
      </c>
      <c r="BP259" s="131" t="s">
        <v>188</v>
      </c>
      <c r="BQ259" s="130">
        <v>-0.91139004110273969</v>
      </c>
      <c r="BR259" s="130">
        <v>3.0175023963976491E-2</v>
      </c>
      <c r="BS259" s="130">
        <v>-0.6652168257391905</v>
      </c>
    </row>
    <row r="260" spans="1:71" x14ac:dyDescent="0.3">
      <c r="A260" s="115"/>
      <c r="B260" s="180"/>
      <c r="C260" s="181"/>
      <c r="D260" s="178"/>
      <c r="E260" s="131" t="s">
        <v>189</v>
      </c>
      <c r="F260" s="7" t="s">
        <v>35</v>
      </c>
      <c r="G260" s="9" t="s">
        <v>33</v>
      </c>
      <c r="H260" s="9" t="s">
        <v>33</v>
      </c>
      <c r="I260" s="9" t="s">
        <v>33</v>
      </c>
      <c r="J260" s="9" t="s">
        <v>33</v>
      </c>
      <c r="K260" s="9" t="s">
        <v>33</v>
      </c>
      <c r="L260" s="9" t="s">
        <v>33</v>
      </c>
      <c r="M260" s="9" t="s">
        <v>33</v>
      </c>
      <c r="N260" s="9" t="s">
        <v>33</v>
      </c>
      <c r="O260" s="9" t="s">
        <v>33</v>
      </c>
      <c r="P260" s="9" t="s">
        <v>33</v>
      </c>
      <c r="Q260" s="9" t="s">
        <v>33</v>
      </c>
      <c r="R260" s="9" t="s">
        <v>33</v>
      </c>
      <c r="S260" s="9" t="s">
        <v>33</v>
      </c>
      <c r="T260" s="9" t="s">
        <v>33</v>
      </c>
      <c r="U260" s="9" t="s">
        <v>33</v>
      </c>
      <c r="V260" s="9" t="s">
        <v>33</v>
      </c>
      <c r="W260" s="9" t="s">
        <v>33</v>
      </c>
      <c r="X260" s="9" t="s">
        <v>33</v>
      </c>
      <c r="Y260" s="9" t="s">
        <v>33</v>
      </c>
      <c r="Z260" s="9" t="s">
        <v>33</v>
      </c>
      <c r="AA260" s="9" t="s">
        <v>33</v>
      </c>
      <c r="AB260" s="9" t="s">
        <v>33</v>
      </c>
      <c r="AC260" s="9" t="s">
        <v>33</v>
      </c>
      <c r="AD260" s="9" t="s">
        <v>33</v>
      </c>
      <c r="AE260" s="9" t="s">
        <v>33</v>
      </c>
      <c r="AF260" s="9" t="s">
        <v>33</v>
      </c>
      <c r="AG260" s="9" t="s">
        <v>33</v>
      </c>
      <c r="AH260" s="9" t="s">
        <v>33</v>
      </c>
      <c r="AI260" s="9" t="s">
        <v>33</v>
      </c>
      <c r="AJ260" s="9" t="s">
        <v>33</v>
      </c>
      <c r="AK260" s="133">
        <v>0.43642727882045645</v>
      </c>
      <c r="AL260" s="133">
        <v>0.48057235502534329</v>
      </c>
      <c r="AM260" s="133">
        <v>0.46584486462977193</v>
      </c>
      <c r="AN260" s="133">
        <v>0.4571787077924267</v>
      </c>
      <c r="AO260" s="133">
        <v>0.42640508456987142</v>
      </c>
      <c r="AP260" s="133">
        <v>0.43462140744996064</v>
      </c>
      <c r="AQ260" s="133">
        <v>0.47843266739736245</v>
      </c>
      <c r="AR260" s="133">
        <v>0.41731933365627677</v>
      </c>
      <c r="AS260" s="133">
        <v>0.40412832983911984</v>
      </c>
      <c r="AT260" s="133">
        <v>0.38674607110079745</v>
      </c>
      <c r="AU260" s="133">
        <v>0.36430689908254832</v>
      </c>
      <c r="AV260" s="133">
        <v>0.37077651473743672</v>
      </c>
      <c r="AW260" s="133">
        <v>0.29570275806348534</v>
      </c>
      <c r="AX260" s="133">
        <v>0.32309796932666052</v>
      </c>
      <c r="AY260" s="133">
        <v>0.283122306799378</v>
      </c>
      <c r="AZ260" s="133">
        <v>0.26647728237154511</v>
      </c>
      <c r="BA260" s="133">
        <v>0.29087121500505908</v>
      </c>
      <c r="BB260" s="133">
        <v>0.26005411904248821</v>
      </c>
      <c r="BC260" s="133">
        <v>0.28710357902506084</v>
      </c>
      <c r="BD260" s="133">
        <v>0.35510847706822712</v>
      </c>
      <c r="BE260" s="133">
        <v>0.43499844644746927</v>
      </c>
      <c r="BF260" s="133">
        <v>0.41272884988626379</v>
      </c>
      <c r="BG260" s="133">
        <v>0.50337474555688311</v>
      </c>
      <c r="BH260" s="133">
        <v>0.78674132691216192</v>
      </c>
      <c r="BI260" s="133">
        <v>0.88297916561440193</v>
      </c>
      <c r="BJ260" s="133">
        <v>1.1220176888307045</v>
      </c>
      <c r="BK260" s="133">
        <v>1.3438009480211262</v>
      </c>
      <c r="BL260" s="133">
        <v>1.4172078737556546</v>
      </c>
      <c r="BM260" s="133">
        <v>1.4245220025651919</v>
      </c>
      <c r="BN260" s="133">
        <v>1.436566244835159</v>
      </c>
      <c r="BP260" s="131" t="s">
        <v>189</v>
      </c>
      <c r="BQ260" s="130">
        <v>2.2640535358268283</v>
      </c>
      <c r="BR260" s="130">
        <v>5.1609428263720992E-3</v>
      </c>
      <c r="BS260" s="130">
        <v>8.4549359351969357E-3</v>
      </c>
    </row>
    <row r="261" spans="1:71" x14ac:dyDescent="0.3">
      <c r="A261" s="115"/>
      <c r="B261" s="180"/>
      <c r="C261" s="181"/>
      <c r="D261" s="178"/>
      <c r="E261" s="131" t="s">
        <v>190</v>
      </c>
      <c r="F261" s="7" t="s">
        <v>35</v>
      </c>
      <c r="G261" s="9" t="s">
        <v>33</v>
      </c>
      <c r="H261" s="9" t="s">
        <v>33</v>
      </c>
      <c r="I261" s="9" t="s">
        <v>33</v>
      </c>
      <c r="J261" s="9" t="s">
        <v>33</v>
      </c>
      <c r="K261" s="9" t="s">
        <v>33</v>
      </c>
      <c r="L261" s="9" t="s">
        <v>33</v>
      </c>
      <c r="M261" s="9" t="s">
        <v>33</v>
      </c>
      <c r="N261" s="9" t="s">
        <v>33</v>
      </c>
      <c r="O261" s="9" t="s">
        <v>33</v>
      </c>
      <c r="P261" s="9" t="s">
        <v>33</v>
      </c>
      <c r="Q261" s="9" t="s">
        <v>33</v>
      </c>
      <c r="R261" s="9" t="s">
        <v>33</v>
      </c>
      <c r="S261" s="9" t="s">
        <v>33</v>
      </c>
      <c r="T261" s="9" t="s">
        <v>33</v>
      </c>
      <c r="U261" s="9" t="s">
        <v>33</v>
      </c>
      <c r="V261" s="9" t="s">
        <v>33</v>
      </c>
      <c r="W261" s="9" t="s">
        <v>33</v>
      </c>
      <c r="X261" s="9" t="s">
        <v>33</v>
      </c>
      <c r="Y261" s="9" t="s">
        <v>33</v>
      </c>
      <c r="Z261" s="9" t="s">
        <v>33</v>
      </c>
      <c r="AA261" s="9" t="s">
        <v>33</v>
      </c>
      <c r="AB261" s="9" t="s">
        <v>33</v>
      </c>
      <c r="AC261" s="9" t="s">
        <v>33</v>
      </c>
      <c r="AD261" s="9" t="s">
        <v>33</v>
      </c>
      <c r="AE261" s="9" t="s">
        <v>33</v>
      </c>
      <c r="AF261" s="9" t="s">
        <v>33</v>
      </c>
      <c r="AG261" s="9" t="s">
        <v>33</v>
      </c>
      <c r="AH261" s="9" t="s">
        <v>33</v>
      </c>
      <c r="AI261" s="9" t="s">
        <v>33</v>
      </c>
      <c r="AJ261" s="9" t="s">
        <v>33</v>
      </c>
      <c r="AK261" s="133">
        <v>1.2993746323910267</v>
      </c>
      <c r="AL261" s="133">
        <v>1.3367931560378405</v>
      </c>
      <c r="AM261" s="133">
        <v>1.3443077308632769</v>
      </c>
      <c r="AN261" s="133">
        <v>1.3599193300218648</v>
      </c>
      <c r="AO261" s="133">
        <v>1.4134117158241932</v>
      </c>
      <c r="AP261" s="133">
        <v>1.4282615193278823</v>
      </c>
      <c r="AQ261" s="133">
        <v>1.4898657589859308</v>
      </c>
      <c r="AR261" s="133">
        <v>1.576771184021821</v>
      </c>
      <c r="AS261" s="133">
        <v>1.5572829968846658</v>
      </c>
      <c r="AT261" s="133">
        <v>1.4863631578622671</v>
      </c>
      <c r="AU261" s="133">
        <v>1.4766237118762275</v>
      </c>
      <c r="AV261" s="133">
        <v>1.4840058250645123</v>
      </c>
      <c r="AW261" s="133">
        <v>1.4016466972233492</v>
      </c>
      <c r="AX261" s="133">
        <v>1.3883879598738436</v>
      </c>
      <c r="AY261" s="133">
        <v>1.3923531592107479</v>
      </c>
      <c r="AZ261" s="133">
        <v>1.3192437201160985</v>
      </c>
      <c r="BA261" s="133">
        <v>1.3340885984807003</v>
      </c>
      <c r="BB261" s="133">
        <v>1.3059261558684825</v>
      </c>
      <c r="BC261" s="133">
        <v>1.2972192238605227</v>
      </c>
      <c r="BD261" s="133">
        <v>1.2352398652755352</v>
      </c>
      <c r="BE261" s="133">
        <v>1.0462236000466885</v>
      </c>
      <c r="BF261" s="133">
        <v>0.98292688592187472</v>
      </c>
      <c r="BG261" s="133">
        <v>0.79785474086872832</v>
      </c>
      <c r="BH261" s="133">
        <v>0.7257286846516795</v>
      </c>
      <c r="BI261" s="133">
        <v>0.68582802623026629</v>
      </c>
      <c r="BJ261" s="133">
        <v>0.63950212355380043</v>
      </c>
      <c r="BK261" s="133">
        <v>0.69344014591492309</v>
      </c>
      <c r="BL261" s="133">
        <v>0.6211493340233486</v>
      </c>
      <c r="BM261" s="133">
        <v>0.59055002514563071</v>
      </c>
      <c r="BN261" s="133">
        <v>0.55278722990611173</v>
      </c>
      <c r="BP261" s="131" t="s">
        <v>190</v>
      </c>
      <c r="BQ261" s="130">
        <v>-0.54551211758002538</v>
      </c>
      <c r="BR261" s="130">
        <v>-4.9262403099618685E-2</v>
      </c>
      <c r="BS261" s="130">
        <v>-6.3945125106389764E-2</v>
      </c>
    </row>
    <row r="262" spans="1:71" x14ac:dyDescent="0.3">
      <c r="A262" s="115"/>
      <c r="B262" s="180"/>
      <c r="C262" s="181"/>
      <c r="D262" s="178"/>
      <c r="E262" s="131" t="s">
        <v>191</v>
      </c>
      <c r="F262" s="7" t="s">
        <v>35</v>
      </c>
      <c r="G262" s="9" t="s">
        <v>33</v>
      </c>
      <c r="H262" s="9" t="s">
        <v>33</v>
      </c>
      <c r="I262" s="9" t="s">
        <v>33</v>
      </c>
      <c r="J262" s="9" t="s">
        <v>33</v>
      </c>
      <c r="K262" s="9" t="s">
        <v>33</v>
      </c>
      <c r="L262" s="9" t="s">
        <v>33</v>
      </c>
      <c r="M262" s="9" t="s">
        <v>33</v>
      </c>
      <c r="N262" s="9" t="s">
        <v>33</v>
      </c>
      <c r="O262" s="9" t="s">
        <v>33</v>
      </c>
      <c r="P262" s="9" t="s">
        <v>33</v>
      </c>
      <c r="Q262" s="9" t="s">
        <v>33</v>
      </c>
      <c r="R262" s="9" t="s">
        <v>33</v>
      </c>
      <c r="S262" s="9" t="s">
        <v>33</v>
      </c>
      <c r="T262" s="9" t="s">
        <v>33</v>
      </c>
      <c r="U262" s="9" t="s">
        <v>33</v>
      </c>
      <c r="V262" s="9" t="s">
        <v>33</v>
      </c>
      <c r="W262" s="9" t="s">
        <v>33</v>
      </c>
      <c r="X262" s="9" t="s">
        <v>33</v>
      </c>
      <c r="Y262" s="9" t="s">
        <v>33</v>
      </c>
      <c r="Z262" s="9" t="s">
        <v>33</v>
      </c>
      <c r="AA262" s="9" t="s">
        <v>33</v>
      </c>
      <c r="AB262" s="9" t="s">
        <v>33</v>
      </c>
      <c r="AC262" s="9" t="s">
        <v>33</v>
      </c>
      <c r="AD262" s="9" t="s">
        <v>33</v>
      </c>
      <c r="AE262" s="9" t="s">
        <v>33</v>
      </c>
      <c r="AF262" s="9" t="s">
        <v>33</v>
      </c>
      <c r="AG262" s="9" t="s">
        <v>33</v>
      </c>
      <c r="AH262" s="9" t="s">
        <v>33</v>
      </c>
      <c r="AI262" s="9" t="s">
        <v>33</v>
      </c>
      <c r="AJ262" s="9" t="s">
        <v>33</v>
      </c>
      <c r="AK262" s="133">
        <v>0.45687382206542854</v>
      </c>
      <c r="AL262" s="133">
        <v>0.43868144566012152</v>
      </c>
      <c r="AM262" s="133">
        <v>0.4259349212683835</v>
      </c>
      <c r="AN262" s="133">
        <v>0.37878708039680742</v>
      </c>
      <c r="AO262" s="133">
        <v>0.34845245903849742</v>
      </c>
      <c r="AP262" s="133">
        <v>0.3575966009616694</v>
      </c>
      <c r="AQ262" s="133">
        <v>0.34531447322006936</v>
      </c>
      <c r="AR262" s="133">
        <v>0.33264151975916806</v>
      </c>
      <c r="AS262" s="133">
        <v>0.34762040014673629</v>
      </c>
      <c r="AT262" s="133">
        <v>0.32396720598294054</v>
      </c>
      <c r="AU262" s="133">
        <v>0.31563724338304511</v>
      </c>
      <c r="AV262" s="133">
        <v>0.30729250153712762</v>
      </c>
      <c r="AW262" s="133">
        <v>0.27609082652550127</v>
      </c>
      <c r="AX262" s="133">
        <v>0.28103877553479745</v>
      </c>
      <c r="AY262" s="133">
        <v>0.26690293530956705</v>
      </c>
      <c r="AZ262" s="133">
        <v>0.24995760891230925</v>
      </c>
      <c r="BA262" s="133">
        <v>0.23797496278431696</v>
      </c>
      <c r="BB262" s="133">
        <v>0.2388566959326596</v>
      </c>
      <c r="BC262" s="133">
        <v>0.24077633099206783</v>
      </c>
      <c r="BD262" s="133">
        <v>0.17442712223516449</v>
      </c>
      <c r="BE262" s="133">
        <v>0.2257696039129061</v>
      </c>
      <c r="BF262" s="133">
        <v>0.1271320334333399</v>
      </c>
      <c r="BG262" s="133">
        <v>0.18859176348662507</v>
      </c>
      <c r="BH262" s="133">
        <v>0.14156070949728206</v>
      </c>
      <c r="BI262" s="133">
        <v>0.18237251446180666</v>
      </c>
      <c r="BJ262" s="133">
        <v>0.15156895116517044</v>
      </c>
      <c r="BK262" s="133">
        <v>0.14574526800529833</v>
      </c>
      <c r="BL262" s="133">
        <v>0.12956643484582198</v>
      </c>
      <c r="BM262" s="133">
        <v>0.12488551002334085</v>
      </c>
      <c r="BN262" s="133">
        <v>0.12488551002334085</v>
      </c>
      <c r="BP262" s="131" t="s">
        <v>191</v>
      </c>
      <c r="BQ262" s="130">
        <v>-0.72665207768140394</v>
      </c>
      <c r="BR262" s="130">
        <v>-3.6127603789138832E-2</v>
      </c>
      <c r="BS262" s="130">
        <v>0</v>
      </c>
    </row>
    <row r="263" spans="1:71" x14ac:dyDescent="0.3">
      <c r="A263" s="115"/>
      <c r="B263" s="180"/>
      <c r="C263" s="181"/>
      <c r="D263" s="178"/>
      <c r="E263" s="131" t="s">
        <v>192</v>
      </c>
      <c r="F263" s="7" t="s">
        <v>35</v>
      </c>
      <c r="G263" s="9" t="s">
        <v>33</v>
      </c>
      <c r="H263" s="9" t="s">
        <v>33</v>
      </c>
      <c r="I263" s="9" t="s">
        <v>33</v>
      </c>
      <c r="J263" s="9" t="s">
        <v>33</v>
      </c>
      <c r="K263" s="9" t="s">
        <v>33</v>
      </c>
      <c r="L263" s="9" t="s">
        <v>33</v>
      </c>
      <c r="M263" s="9" t="s">
        <v>33</v>
      </c>
      <c r="N263" s="9" t="s">
        <v>33</v>
      </c>
      <c r="O263" s="9" t="s">
        <v>33</v>
      </c>
      <c r="P263" s="9" t="s">
        <v>33</v>
      </c>
      <c r="Q263" s="9" t="s">
        <v>33</v>
      </c>
      <c r="R263" s="9" t="s">
        <v>33</v>
      </c>
      <c r="S263" s="9" t="s">
        <v>33</v>
      </c>
      <c r="T263" s="9" t="s">
        <v>33</v>
      </c>
      <c r="U263" s="9" t="s">
        <v>33</v>
      </c>
      <c r="V263" s="9" t="s">
        <v>33</v>
      </c>
      <c r="W263" s="9" t="s">
        <v>33</v>
      </c>
      <c r="X263" s="9" t="s">
        <v>33</v>
      </c>
      <c r="Y263" s="9" t="s">
        <v>33</v>
      </c>
      <c r="Z263" s="9" t="s">
        <v>33</v>
      </c>
      <c r="AA263" s="9" t="s">
        <v>33</v>
      </c>
      <c r="AB263" s="9" t="s">
        <v>33</v>
      </c>
      <c r="AC263" s="9" t="s">
        <v>33</v>
      </c>
      <c r="AD263" s="9" t="s">
        <v>33</v>
      </c>
      <c r="AE263" s="9" t="s">
        <v>33</v>
      </c>
      <c r="AF263" s="9" t="s">
        <v>33</v>
      </c>
      <c r="AG263" s="9" t="s">
        <v>33</v>
      </c>
      <c r="AH263" s="9" t="s">
        <v>33</v>
      </c>
      <c r="AI263" s="9" t="s">
        <v>33</v>
      </c>
      <c r="AJ263" s="9" t="s">
        <v>33</v>
      </c>
      <c r="AK263" s="134">
        <v>0</v>
      </c>
      <c r="AL263" s="134">
        <v>0</v>
      </c>
      <c r="AM263" s="134">
        <v>0</v>
      </c>
      <c r="AN263" s="134">
        <v>0</v>
      </c>
      <c r="AO263" s="134">
        <v>0</v>
      </c>
      <c r="AP263" s="134">
        <v>0</v>
      </c>
      <c r="AQ263" s="134">
        <v>0</v>
      </c>
      <c r="AR263" s="134">
        <v>0</v>
      </c>
      <c r="AS263" s="134">
        <v>0</v>
      </c>
      <c r="AT263" s="134">
        <v>0</v>
      </c>
      <c r="AU263" s="134">
        <v>0</v>
      </c>
      <c r="AV263" s="134">
        <v>0</v>
      </c>
      <c r="AW263" s="134">
        <v>0</v>
      </c>
      <c r="AX263" s="134">
        <v>0</v>
      </c>
      <c r="AY263" s="134">
        <v>0</v>
      </c>
      <c r="AZ263" s="134">
        <v>0</v>
      </c>
      <c r="BA263" s="134">
        <v>0</v>
      </c>
      <c r="BB263" s="134">
        <v>0</v>
      </c>
      <c r="BC263" s="134">
        <v>0</v>
      </c>
      <c r="BD263" s="134">
        <v>0</v>
      </c>
      <c r="BE263" s="134">
        <v>0</v>
      </c>
      <c r="BF263" s="134">
        <v>0</v>
      </c>
      <c r="BG263" s="134">
        <v>0</v>
      </c>
      <c r="BH263" s="134">
        <v>0</v>
      </c>
      <c r="BI263" s="134">
        <v>0</v>
      </c>
      <c r="BJ263" s="134">
        <v>0</v>
      </c>
      <c r="BK263" s="134">
        <v>0</v>
      </c>
      <c r="BL263" s="134">
        <v>0</v>
      </c>
      <c r="BM263" s="134">
        <v>0</v>
      </c>
      <c r="BN263" s="134">
        <v>0</v>
      </c>
      <c r="BP263" s="131" t="s">
        <v>192</v>
      </c>
      <c r="BQ263" s="130">
        <v>0</v>
      </c>
      <c r="BR263" s="130">
        <v>0</v>
      </c>
      <c r="BS263" s="130">
        <v>0</v>
      </c>
    </row>
    <row r="264" spans="1:71" x14ac:dyDescent="0.3">
      <c r="A264" s="115"/>
      <c r="B264" s="180"/>
      <c r="C264" s="181"/>
      <c r="D264" s="178"/>
      <c r="E264" s="131" t="s">
        <v>193</v>
      </c>
      <c r="F264" s="7" t="s">
        <v>35</v>
      </c>
      <c r="G264" s="9" t="s">
        <v>33</v>
      </c>
      <c r="H264" s="9" t="s">
        <v>33</v>
      </c>
      <c r="I264" s="9" t="s">
        <v>33</v>
      </c>
      <c r="J264" s="9" t="s">
        <v>33</v>
      </c>
      <c r="K264" s="9" t="s">
        <v>33</v>
      </c>
      <c r="L264" s="9" t="s">
        <v>33</v>
      </c>
      <c r="M264" s="9" t="s">
        <v>33</v>
      </c>
      <c r="N264" s="9" t="s">
        <v>33</v>
      </c>
      <c r="O264" s="9" t="s">
        <v>33</v>
      </c>
      <c r="P264" s="9" t="s">
        <v>33</v>
      </c>
      <c r="Q264" s="9" t="s">
        <v>33</v>
      </c>
      <c r="R264" s="9" t="s">
        <v>33</v>
      </c>
      <c r="S264" s="9" t="s">
        <v>33</v>
      </c>
      <c r="T264" s="9" t="s">
        <v>33</v>
      </c>
      <c r="U264" s="9" t="s">
        <v>33</v>
      </c>
      <c r="V264" s="9" t="s">
        <v>33</v>
      </c>
      <c r="W264" s="9" t="s">
        <v>33</v>
      </c>
      <c r="X264" s="9" t="s">
        <v>33</v>
      </c>
      <c r="Y264" s="9" t="s">
        <v>33</v>
      </c>
      <c r="Z264" s="9" t="s">
        <v>33</v>
      </c>
      <c r="AA264" s="9" t="s">
        <v>33</v>
      </c>
      <c r="AB264" s="9" t="s">
        <v>33</v>
      </c>
      <c r="AC264" s="9" t="s">
        <v>33</v>
      </c>
      <c r="AD264" s="9" t="s">
        <v>33</v>
      </c>
      <c r="AE264" s="9" t="s">
        <v>33</v>
      </c>
      <c r="AF264" s="9" t="s">
        <v>33</v>
      </c>
      <c r="AG264" s="9" t="s">
        <v>33</v>
      </c>
      <c r="AH264" s="9" t="s">
        <v>33</v>
      </c>
      <c r="AI264" s="9" t="s">
        <v>33</v>
      </c>
      <c r="AJ264" s="9" t="s">
        <v>33</v>
      </c>
      <c r="AK264" s="134">
        <v>0</v>
      </c>
      <c r="AL264" s="134">
        <v>0</v>
      </c>
      <c r="AM264" s="134">
        <v>0</v>
      </c>
      <c r="AN264" s="134">
        <v>0</v>
      </c>
      <c r="AO264" s="134">
        <v>0</v>
      </c>
      <c r="AP264" s="134">
        <v>0</v>
      </c>
      <c r="AQ264" s="134">
        <v>0</v>
      </c>
      <c r="AR264" s="134">
        <v>0</v>
      </c>
      <c r="AS264" s="134">
        <v>0</v>
      </c>
      <c r="AT264" s="134">
        <v>0</v>
      </c>
      <c r="AU264" s="134">
        <v>0</v>
      </c>
      <c r="AV264" s="134">
        <v>0</v>
      </c>
      <c r="AW264" s="134">
        <v>0</v>
      </c>
      <c r="AX264" s="134">
        <v>0</v>
      </c>
      <c r="AY264" s="134">
        <v>0</v>
      </c>
      <c r="AZ264" s="134">
        <v>0</v>
      </c>
      <c r="BA264" s="134">
        <v>0</v>
      </c>
      <c r="BB264" s="134">
        <v>0</v>
      </c>
      <c r="BC264" s="134">
        <v>0</v>
      </c>
      <c r="BD264" s="134">
        <v>0</v>
      </c>
      <c r="BE264" s="134">
        <v>0</v>
      </c>
      <c r="BF264" s="134">
        <v>0</v>
      </c>
      <c r="BG264" s="134">
        <v>0</v>
      </c>
      <c r="BH264" s="134">
        <v>0</v>
      </c>
      <c r="BI264" s="134">
        <v>0</v>
      </c>
      <c r="BJ264" s="134">
        <v>0</v>
      </c>
      <c r="BK264" s="134">
        <v>0</v>
      </c>
      <c r="BL264" s="134">
        <v>0</v>
      </c>
      <c r="BM264" s="134">
        <v>0</v>
      </c>
      <c r="BN264" s="134">
        <v>0</v>
      </c>
      <c r="BP264" s="131" t="s">
        <v>193</v>
      </c>
      <c r="BQ264" s="130">
        <v>0</v>
      </c>
      <c r="BR264" s="130">
        <v>0</v>
      </c>
      <c r="BS264" s="130">
        <v>0</v>
      </c>
    </row>
    <row r="265" spans="1:71" x14ac:dyDescent="0.3">
      <c r="A265" s="115"/>
      <c r="B265" s="180"/>
      <c r="C265" s="181"/>
      <c r="D265" s="178"/>
      <c r="E265" s="131" t="s">
        <v>194</v>
      </c>
      <c r="F265" s="7" t="s">
        <v>35</v>
      </c>
      <c r="G265" s="9" t="s">
        <v>33</v>
      </c>
      <c r="H265" s="9" t="s">
        <v>33</v>
      </c>
      <c r="I265" s="9" t="s">
        <v>33</v>
      </c>
      <c r="J265" s="9" t="s">
        <v>33</v>
      </c>
      <c r="K265" s="9" t="s">
        <v>33</v>
      </c>
      <c r="L265" s="9" t="s">
        <v>33</v>
      </c>
      <c r="M265" s="9" t="s">
        <v>33</v>
      </c>
      <c r="N265" s="9" t="s">
        <v>33</v>
      </c>
      <c r="O265" s="9" t="s">
        <v>33</v>
      </c>
      <c r="P265" s="9" t="s">
        <v>33</v>
      </c>
      <c r="Q265" s="9" t="s">
        <v>33</v>
      </c>
      <c r="R265" s="9" t="s">
        <v>33</v>
      </c>
      <c r="S265" s="9" t="s">
        <v>33</v>
      </c>
      <c r="T265" s="9" t="s">
        <v>33</v>
      </c>
      <c r="U265" s="9" t="s">
        <v>33</v>
      </c>
      <c r="V265" s="9" t="s">
        <v>33</v>
      </c>
      <c r="W265" s="9" t="s">
        <v>33</v>
      </c>
      <c r="X265" s="9" t="s">
        <v>33</v>
      </c>
      <c r="Y265" s="9" t="s">
        <v>33</v>
      </c>
      <c r="Z265" s="9" t="s">
        <v>33</v>
      </c>
      <c r="AA265" s="9" t="s">
        <v>33</v>
      </c>
      <c r="AB265" s="9" t="s">
        <v>33</v>
      </c>
      <c r="AC265" s="9" t="s">
        <v>33</v>
      </c>
      <c r="AD265" s="9" t="s">
        <v>33</v>
      </c>
      <c r="AE265" s="9" t="s">
        <v>33</v>
      </c>
      <c r="AF265" s="9" t="s">
        <v>33</v>
      </c>
      <c r="AG265" s="9" t="s">
        <v>33</v>
      </c>
      <c r="AH265" s="9" t="s">
        <v>33</v>
      </c>
      <c r="AI265" s="9" t="s">
        <v>33</v>
      </c>
      <c r="AJ265" s="9" t="s">
        <v>33</v>
      </c>
      <c r="AK265" s="135">
        <v>1.6416293120962638E-2</v>
      </c>
      <c r="AL265" s="135">
        <v>1.4892686629998693E-2</v>
      </c>
      <c r="AM265" s="135">
        <v>1.248575113264966E-2</v>
      </c>
      <c r="AN265" s="135">
        <v>1.4407233434708318E-2</v>
      </c>
      <c r="AO265" s="135">
        <v>1.3565164369851607E-2</v>
      </c>
      <c r="AP265" s="135">
        <v>1.5173595503760367E-2</v>
      </c>
      <c r="AQ265" s="135">
        <v>1.3802979306561077E-2</v>
      </c>
      <c r="AR265" s="135">
        <v>9.122311742825762E-3</v>
      </c>
      <c r="AS265" s="135">
        <v>1.3248347661416401E-2</v>
      </c>
      <c r="AT265" s="135">
        <v>1.1032771532030052E-2</v>
      </c>
      <c r="AU265" s="135">
        <v>8.3683959678066213E-5</v>
      </c>
      <c r="AV265" s="135">
        <v>2.8807706325705723E-3</v>
      </c>
      <c r="AW265" s="135">
        <v>1.4222797335548597E-3</v>
      </c>
      <c r="AX265" s="135">
        <v>2.4019675005263701E-5</v>
      </c>
      <c r="AY265" s="135">
        <v>2.7494229342606458E-5</v>
      </c>
      <c r="AZ265" s="135">
        <v>2.8937113169044391E-5</v>
      </c>
      <c r="BA265" s="135">
        <v>2.5057300736506648E-5</v>
      </c>
      <c r="BB265" s="135">
        <v>2.3370885013473349E-5</v>
      </c>
      <c r="BC265" s="135">
        <v>2.3464865767666225E-5</v>
      </c>
      <c r="BD265" s="135">
        <v>2.163337077247134E-5</v>
      </c>
      <c r="BE265" s="135">
        <v>1.2599433807357409E-5</v>
      </c>
      <c r="BF265" s="135">
        <v>1.1760579406550817E-5</v>
      </c>
      <c r="BG265" s="135">
        <v>1.2464922868659852E-5</v>
      </c>
      <c r="BH265" s="135">
        <v>1.1329322206490117E-5</v>
      </c>
      <c r="BI265" s="135">
        <v>1.0475724840267293E-5</v>
      </c>
      <c r="BJ265" s="135">
        <v>9.6266740733365829E-6</v>
      </c>
      <c r="BK265" s="135">
        <v>8.8274254889248046E-6</v>
      </c>
      <c r="BL265" s="135">
        <v>8.3278454099332211E-6</v>
      </c>
      <c r="BM265" s="135">
        <v>8.5579081585062563E-6</v>
      </c>
      <c r="BN265" s="135">
        <v>8.7162531201800208E-6</v>
      </c>
      <c r="BP265" s="131" t="s">
        <v>194</v>
      </c>
      <c r="BQ265" s="130">
        <v>-0.99947869424020108</v>
      </c>
      <c r="BR265" s="130">
        <v>2.7625722770816909E-2</v>
      </c>
      <c r="BS265" s="130">
        <v>1.8502764780944189E-2</v>
      </c>
    </row>
    <row r="266" spans="1:71" x14ac:dyDescent="0.3">
      <c r="A266" s="115"/>
      <c r="B266" s="180"/>
      <c r="C266" s="181"/>
      <c r="D266" s="178"/>
      <c r="E266" s="131" t="s">
        <v>195</v>
      </c>
      <c r="F266" s="7" t="s">
        <v>35</v>
      </c>
      <c r="G266" s="9" t="s">
        <v>33</v>
      </c>
      <c r="H266" s="9" t="s">
        <v>33</v>
      </c>
      <c r="I266" s="9" t="s">
        <v>33</v>
      </c>
      <c r="J266" s="9" t="s">
        <v>33</v>
      </c>
      <c r="K266" s="9" t="s">
        <v>33</v>
      </c>
      <c r="L266" s="9" t="s">
        <v>33</v>
      </c>
      <c r="M266" s="9" t="s">
        <v>33</v>
      </c>
      <c r="N266" s="9" t="s">
        <v>33</v>
      </c>
      <c r="O266" s="9" t="s">
        <v>33</v>
      </c>
      <c r="P266" s="9" t="s">
        <v>33</v>
      </c>
      <c r="Q266" s="9" t="s">
        <v>33</v>
      </c>
      <c r="R266" s="9" t="s">
        <v>33</v>
      </c>
      <c r="S266" s="9" t="s">
        <v>33</v>
      </c>
      <c r="T266" s="9" t="s">
        <v>33</v>
      </c>
      <c r="U266" s="9" t="s">
        <v>33</v>
      </c>
      <c r="V266" s="9" t="s">
        <v>33</v>
      </c>
      <c r="W266" s="9" t="s">
        <v>33</v>
      </c>
      <c r="X266" s="9" t="s">
        <v>33</v>
      </c>
      <c r="Y266" s="9" t="s">
        <v>33</v>
      </c>
      <c r="Z266" s="9" t="s">
        <v>33</v>
      </c>
      <c r="AA266" s="9" t="s">
        <v>33</v>
      </c>
      <c r="AB266" s="9" t="s">
        <v>33</v>
      </c>
      <c r="AC266" s="9" t="s">
        <v>33</v>
      </c>
      <c r="AD266" s="9" t="s">
        <v>33</v>
      </c>
      <c r="AE266" s="9" t="s">
        <v>33</v>
      </c>
      <c r="AF266" s="9" t="s">
        <v>33</v>
      </c>
      <c r="AG266" s="9" t="s">
        <v>33</v>
      </c>
      <c r="AH266" s="9" t="s">
        <v>33</v>
      </c>
      <c r="AI266" s="9" t="s">
        <v>33</v>
      </c>
      <c r="AJ266" s="9" t="s">
        <v>33</v>
      </c>
      <c r="AK266" s="134">
        <v>0</v>
      </c>
      <c r="AL266" s="134">
        <v>0</v>
      </c>
      <c r="AM266" s="134">
        <v>0</v>
      </c>
      <c r="AN266" s="134">
        <v>0</v>
      </c>
      <c r="AO266" s="134">
        <v>0</v>
      </c>
      <c r="AP266" s="134">
        <v>0</v>
      </c>
      <c r="AQ266" s="134">
        <v>0</v>
      </c>
      <c r="AR266" s="134">
        <v>0</v>
      </c>
      <c r="AS266" s="134">
        <v>0</v>
      </c>
      <c r="AT266" s="134">
        <v>0</v>
      </c>
      <c r="AU266" s="134">
        <v>0</v>
      </c>
      <c r="AV266" s="134">
        <v>0</v>
      </c>
      <c r="AW266" s="134">
        <v>0</v>
      </c>
      <c r="AX266" s="134">
        <v>0</v>
      </c>
      <c r="AY266" s="134">
        <v>0</v>
      </c>
      <c r="AZ266" s="134">
        <v>0</v>
      </c>
      <c r="BA266" s="134">
        <v>0</v>
      </c>
      <c r="BB266" s="134">
        <v>0</v>
      </c>
      <c r="BC266" s="134">
        <v>0</v>
      </c>
      <c r="BD266" s="134">
        <v>0</v>
      </c>
      <c r="BE266" s="134">
        <v>0</v>
      </c>
      <c r="BF266" s="134">
        <v>0</v>
      </c>
      <c r="BG266" s="134">
        <v>0</v>
      </c>
      <c r="BH266" s="134">
        <v>0</v>
      </c>
      <c r="BI266" s="134">
        <v>0</v>
      </c>
      <c r="BJ266" s="134">
        <v>0</v>
      </c>
      <c r="BK266" s="134">
        <v>0</v>
      </c>
      <c r="BL266" s="134">
        <v>0</v>
      </c>
      <c r="BM266" s="134">
        <v>0</v>
      </c>
      <c r="BN266" s="134">
        <v>0</v>
      </c>
      <c r="BP266" s="131" t="s">
        <v>195</v>
      </c>
      <c r="BQ266" s="130">
        <v>0</v>
      </c>
      <c r="BR266" s="130">
        <v>0</v>
      </c>
      <c r="BS266" s="130">
        <v>0</v>
      </c>
    </row>
    <row r="267" spans="1:71" x14ac:dyDescent="0.3">
      <c r="A267" s="115"/>
      <c r="B267" s="180"/>
      <c r="C267" s="181"/>
      <c r="D267" s="178"/>
      <c r="E267" s="131" t="s">
        <v>196</v>
      </c>
      <c r="F267" s="7" t="s">
        <v>35</v>
      </c>
      <c r="G267" s="9" t="s">
        <v>33</v>
      </c>
      <c r="H267" s="9" t="s">
        <v>33</v>
      </c>
      <c r="I267" s="9" t="s">
        <v>33</v>
      </c>
      <c r="J267" s="9" t="s">
        <v>33</v>
      </c>
      <c r="K267" s="9" t="s">
        <v>33</v>
      </c>
      <c r="L267" s="9" t="s">
        <v>33</v>
      </c>
      <c r="M267" s="9" t="s">
        <v>33</v>
      </c>
      <c r="N267" s="9" t="s">
        <v>33</v>
      </c>
      <c r="O267" s="9" t="s">
        <v>33</v>
      </c>
      <c r="P267" s="9" t="s">
        <v>33</v>
      </c>
      <c r="Q267" s="9" t="s">
        <v>33</v>
      </c>
      <c r="R267" s="9" t="s">
        <v>33</v>
      </c>
      <c r="S267" s="9" t="s">
        <v>33</v>
      </c>
      <c r="T267" s="9" t="s">
        <v>33</v>
      </c>
      <c r="U267" s="9" t="s">
        <v>33</v>
      </c>
      <c r="V267" s="9" t="s">
        <v>33</v>
      </c>
      <c r="W267" s="9" t="s">
        <v>33</v>
      </c>
      <c r="X267" s="9" t="s">
        <v>33</v>
      </c>
      <c r="Y267" s="9" t="s">
        <v>33</v>
      </c>
      <c r="Z267" s="9" t="s">
        <v>33</v>
      </c>
      <c r="AA267" s="9" t="s">
        <v>33</v>
      </c>
      <c r="AB267" s="9" t="s">
        <v>33</v>
      </c>
      <c r="AC267" s="9" t="s">
        <v>33</v>
      </c>
      <c r="AD267" s="9" t="s">
        <v>33</v>
      </c>
      <c r="AE267" s="9" t="s">
        <v>33</v>
      </c>
      <c r="AF267" s="9" t="s">
        <v>33</v>
      </c>
      <c r="AG267" s="9" t="s">
        <v>33</v>
      </c>
      <c r="AH267" s="9" t="s">
        <v>33</v>
      </c>
      <c r="AI267" s="9" t="s">
        <v>33</v>
      </c>
      <c r="AJ267" s="9" t="s">
        <v>33</v>
      </c>
      <c r="AK267" s="133">
        <v>2.4526030535908814</v>
      </c>
      <c r="AL267" s="133">
        <v>2.6582809597563486</v>
      </c>
      <c r="AM267" s="133">
        <v>2.8201055488263433</v>
      </c>
      <c r="AN267" s="133">
        <v>2.7973073061445137</v>
      </c>
      <c r="AO267" s="133">
        <v>2.6305966125681133</v>
      </c>
      <c r="AP267" s="133">
        <v>2.2929176498070958</v>
      </c>
      <c r="AQ267" s="133">
        <v>2.1351890234520514</v>
      </c>
      <c r="AR267" s="133">
        <v>1.4393620180969091</v>
      </c>
      <c r="AS267" s="133">
        <v>1.1111279410777364</v>
      </c>
      <c r="AT267" s="133">
        <v>1.0208417602812667</v>
      </c>
      <c r="AU267" s="133">
        <v>1.0094633486855105</v>
      </c>
      <c r="AV267" s="133">
        <v>0.95118996609183171</v>
      </c>
      <c r="AW267" s="133">
        <v>1.1857134008094219</v>
      </c>
      <c r="AX267" s="133">
        <v>1.4260449111003917</v>
      </c>
      <c r="AY267" s="133">
        <v>1.7089494334205686</v>
      </c>
      <c r="AZ267" s="133">
        <v>2.6460450710796839</v>
      </c>
      <c r="BA267" s="133">
        <v>1.9962715950000001</v>
      </c>
      <c r="BB267" s="133">
        <v>1.1206472241793568</v>
      </c>
      <c r="BC267" s="133">
        <v>1.3127015609730202</v>
      </c>
      <c r="BD267" s="133">
        <v>0.92878848627533162</v>
      </c>
      <c r="BE267" s="133">
        <v>1.1330775899491945</v>
      </c>
      <c r="BF267" s="133">
        <v>1.1841548969912212</v>
      </c>
      <c r="BG267" s="133">
        <v>0.51867145266083592</v>
      </c>
      <c r="BH267" s="133">
        <v>0.60808066053337551</v>
      </c>
      <c r="BI267" s="133">
        <v>0.54529675415657941</v>
      </c>
      <c r="BJ267" s="133">
        <v>0.41276420722763296</v>
      </c>
      <c r="BK267" s="133">
        <v>0.43024463795310658</v>
      </c>
      <c r="BL267" s="133">
        <v>0.44976358519141912</v>
      </c>
      <c r="BM267" s="133">
        <v>0.59359582343119299</v>
      </c>
      <c r="BN267" s="133">
        <v>0.60197539495874508</v>
      </c>
      <c r="BP267" s="131" t="s">
        <v>196</v>
      </c>
      <c r="BQ267" s="130">
        <v>-0.7579731369240108</v>
      </c>
      <c r="BR267" s="130">
        <v>0.31979520569358444</v>
      </c>
      <c r="BS267" s="130">
        <v>1.4116628178269874E-2</v>
      </c>
    </row>
    <row r="268" spans="1:71" ht="16.5" customHeight="1" x14ac:dyDescent="0.3">
      <c r="A268" s="115"/>
      <c r="B268" s="180"/>
      <c r="C268" s="181"/>
      <c r="D268" s="178"/>
      <c r="E268" s="117" t="s">
        <v>148</v>
      </c>
      <c r="F268" s="7" t="s">
        <v>35</v>
      </c>
      <c r="G268" s="118" t="s">
        <v>33</v>
      </c>
      <c r="H268" s="118" t="s">
        <v>33</v>
      </c>
      <c r="I268" s="118" t="s">
        <v>33</v>
      </c>
      <c r="J268" s="118" t="s">
        <v>33</v>
      </c>
      <c r="K268" s="118" t="s">
        <v>33</v>
      </c>
      <c r="L268" s="118" t="s">
        <v>33</v>
      </c>
      <c r="M268" s="118" t="s">
        <v>33</v>
      </c>
      <c r="N268" s="118" t="s">
        <v>33</v>
      </c>
      <c r="O268" s="118" t="s">
        <v>33</v>
      </c>
      <c r="P268" s="118" t="s">
        <v>33</v>
      </c>
      <c r="Q268" s="118" t="s">
        <v>33</v>
      </c>
      <c r="R268" s="118" t="s">
        <v>33</v>
      </c>
      <c r="S268" s="118" t="s">
        <v>33</v>
      </c>
      <c r="T268" s="118" t="s">
        <v>33</v>
      </c>
      <c r="U268" s="118" t="s">
        <v>33</v>
      </c>
      <c r="V268" s="118" t="s">
        <v>33</v>
      </c>
      <c r="W268" s="118" t="s">
        <v>33</v>
      </c>
      <c r="X268" s="118" t="s">
        <v>33</v>
      </c>
      <c r="Y268" s="118" t="s">
        <v>33</v>
      </c>
      <c r="Z268" s="118" t="s">
        <v>33</v>
      </c>
      <c r="AA268" s="118" t="s">
        <v>33</v>
      </c>
      <c r="AB268" s="118" t="s">
        <v>33</v>
      </c>
      <c r="AC268" s="118" t="s">
        <v>33</v>
      </c>
      <c r="AD268" s="118" t="s">
        <v>33</v>
      </c>
      <c r="AE268" s="118" t="s">
        <v>33</v>
      </c>
      <c r="AF268" s="118" t="s">
        <v>33</v>
      </c>
      <c r="AG268" s="118" t="s">
        <v>33</v>
      </c>
      <c r="AH268" s="118" t="s">
        <v>33</v>
      </c>
      <c r="AI268" s="118" t="s">
        <v>33</v>
      </c>
      <c r="AJ268" s="118" t="s">
        <v>33</v>
      </c>
      <c r="AK268" s="119">
        <v>6.8777226338225059</v>
      </c>
      <c r="AL268" s="119">
        <v>7.1040158975527845</v>
      </c>
      <c r="AM268" s="119">
        <v>7.5340592378445823</v>
      </c>
      <c r="AN268" s="119">
        <v>6.5229704347775339</v>
      </c>
      <c r="AO268" s="119">
        <v>6.1639979602465029</v>
      </c>
      <c r="AP268" s="119">
        <v>6.0120365430952667</v>
      </c>
      <c r="AQ268" s="119">
        <v>6.089624671646475</v>
      </c>
      <c r="AR268" s="119">
        <v>5.2384395797896923</v>
      </c>
      <c r="AS268" s="119">
        <v>5.6222590035661613</v>
      </c>
      <c r="AT268" s="119">
        <v>4.8100436539731568</v>
      </c>
      <c r="AU268" s="119">
        <v>4.9970950309017788</v>
      </c>
      <c r="AV268" s="119">
        <v>4.3401852003927992</v>
      </c>
      <c r="AW268" s="119">
        <v>4.4759153493804824</v>
      </c>
      <c r="AX268" s="119">
        <v>5.0466254983510241</v>
      </c>
      <c r="AY268" s="119">
        <v>5.5877702449188664</v>
      </c>
      <c r="AZ268" s="119">
        <v>6.8920737019735387</v>
      </c>
      <c r="BA268" s="119">
        <v>5.9789185836509642</v>
      </c>
      <c r="BB268" s="119">
        <v>4.9203697290891624</v>
      </c>
      <c r="BC268" s="119">
        <v>4.6296325425016533</v>
      </c>
      <c r="BD268" s="119">
        <v>4.0757469867044307</v>
      </c>
      <c r="BE268" s="119">
        <v>4.0198545492054283</v>
      </c>
      <c r="BF268" s="119">
        <v>3.2990343672861235</v>
      </c>
      <c r="BG268" s="119">
        <v>2.9761345754006836</v>
      </c>
      <c r="BH268" s="119">
        <v>3.2266301541457754</v>
      </c>
      <c r="BI268" s="119">
        <v>2.6054386711407869</v>
      </c>
      <c r="BJ268" s="119">
        <v>2.5769418383151281</v>
      </c>
      <c r="BK268" s="119">
        <v>2.7222681230025527</v>
      </c>
      <c r="BL268" s="119">
        <v>2.8083059916483757</v>
      </c>
      <c r="BM268" s="119">
        <v>2.9299240295339199</v>
      </c>
      <c r="BN268" s="119">
        <v>2.7819618266209631</v>
      </c>
      <c r="BP268" s="128" t="s">
        <v>148</v>
      </c>
      <c r="BQ268" s="129">
        <v>-0.57399793717684067</v>
      </c>
      <c r="BR268" s="129">
        <v>4.330654787876545E-2</v>
      </c>
      <c r="BS268" s="129">
        <v>-5.0500354760561493E-2</v>
      </c>
    </row>
    <row r="269" spans="1:71" ht="16.5" customHeight="1" x14ac:dyDescent="0.3">
      <c r="A269" s="115"/>
      <c r="B269" s="180"/>
      <c r="C269" s="181"/>
      <c r="D269" s="178"/>
      <c r="E269" s="99" t="s">
        <v>36</v>
      </c>
      <c r="F269" s="7" t="s">
        <v>35</v>
      </c>
      <c r="G269" s="9" t="s">
        <v>33</v>
      </c>
      <c r="H269" s="9" t="s">
        <v>33</v>
      </c>
      <c r="I269" s="9" t="s">
        <v>33</v>
      </c>
      <c r="J269" s="9" t="s">
        <v>33</v>
      </c>
      <c r="K269" s="9" t="s">
        <v>33</v>
      </c>
      <c r="L269" s="9" t="s">
        <v>33</v>
      </c>
      <c r="M269" s="9" t="s">
        <v>33</v>
      </c>
      <c r="N269" s="9" t="s">
        <v>33</v>
      </c>
      <c r="O269" s="9" t="s">
        <v>33</v>
      </c>
      <c r="P269" s="9" t="s">
        <v>33</v>
      </c>
      <c r="Q269" s="9" t="s">
        <v>33</v>
      </c>
      <c r="R269" s="9" t="s">
        <v>33</v>
      </c>
      <c r="S269" s="9" t="s">
        <v>33</v>
      </c>
      <c r="T269" s="9" t="s">
        <v>33</v>
      </c>
      <c r="U269" s="9" t="s">
        <v>33</v>
      </c>
      <c r="V269" s="9" t="s">
        <v>33</v>
      </c>
      <c r="W269" s="9" t="s">
        <v>33</v>
      </c>
      <c r="X269" s="9" t="s">
        <v>33</v>
      </c>
      <c r="Y269" s="9" t="s">
        <v>33</v>
      </c>
      <c r="Z269" s="9" t="s">
        <v>33</v>
      </c>
      <c r="AA269" s="9" t="s">
        <v>33</v>
      </c>
      <c r="AB269" s="9" t="s">
        <v>33</v>
      </c>
      <c r="AC269" s="9" t="s">
        <v>33</v>
      </c>
      <c r="AD269" s="9" t="s">
        <v>33</v>
      </c>
      <c r="AE269" s="9" t="s">
        <v>33</v>
      </c>
      <c r="AF269" s="9" t="s">
        <v>33</v>
      </c>
      <c r="AG269" s="9" t="s">
        <v>33</v>
      </c>
      <c r="AH269" s="9" t="s">
        <v>33</v>
      </c>
      <c r="AI269" s="9" t="s">
        <v>33</v>
      </c>
      <c r="AJ269" s="9" t="s">
        <v>33</v>
      </c>
      <c r="AK269" s="14">
        <v>385.03104670480946</v>
      </c>
      <c r="AL269" s="14">
        <v>330.43971139992811</v>
      </c>
      <c r="AM269" s="14">
        <v>279.23190239210652</v>
      </c>
      <c r="AN269" s="14">
        <v>220.18691612770249</v>
      </c>
      <c r="AO269" s="14">
        <v>192.09145531409607</v>
      </c>
      <c r="AP269" s="14">
        <v>183.56515232419343</v>
      </c>
      <c r="AQ269" s="14">
        <v>168.60522777288108</v>
      </c>
      <c r="AR269" s="14">
        <v>166.50235342355882</v>
      </c>
      <c r="AS269" s="14">
        <v>145.82293258901467</v>
      </c>
      <c r="AT269" s="14">
        <v>116.78323608603797</v>
      </c>
      <c r="AU269" s="14">
        <v>98.642037957501785</v>
      </c>
      <c r="AV269" s="14">
        <v>71.268681206122508</v>
      </c>
      <c r="AW269" s="14">
        <v>44.993608684753738</v>
      </c>
      <c r="AX269" s="14">
        <v>36.262843281964933</v>
      </c>
      <c r="AY269" s="14">
        <v>36.43524808259231</v>
      </c>
      <c r="AZ269" s="14">
        <v>38.602555584579477</v>
      </c>
      <c r="BA269" s="14">
        <v>36.39338365288372</v>
      </c>
      <c r="BB269" s="14">
        <v>28.990963346755347</v>
      </c>
      <c r="BC269" s="14">
        <v>27.404962230595387</v>
      </c>
      <c r="BD269" s="14">
        <v>21.910857848815315</v>
      </c>
      <c r="BE269" s="14">
        <v>24.196227374331094</v>
      </c>
      <c r="BF269" s="14">
        <v>19.664942076144065</v>
      </c>
      <c r="BG269" s="14">
        <v>20.083001240617023</v>
      </c>
      <c r="BH269" s="14">
        <v>20.013955088256211</v>
      </c>
      <c r="BI269" s="14">
        <v>17.83227147376607</v>
      </c>
      <c r="BJ269" s="14">
        <v>18.372949657484128</v>
      </c>
      <c r="BK269" s="14">
        <v>17.841634854898597</v>
      </c>
      <c r="BL269" s="14">
        <v>17.279373158629625</v>
      </c>
      <c r="BM269" s="14">
        <v>17.018088828695106</v>
      </c>
      <c r="BN269" s="14">
        <v>15.820564937603288</v>
      </c>
      <c r="BP269" s="104" t="s">
        <v>36</v>
      </c>
      <c r="BQ269" s="106">
        <v>-0.95580073613715022</v>
      </c>
      <c r="BR269" s="106">
        <v>-1.5121169473907023E-2</v>
      </c>
      <c r="BS269" s="106">
        <v>-7.0367707158315501E-2</v>
      </c>
    </row>
    <row r="270" spans="1:71" s="42" customFormat="1" ht="16.5" customHeight="1" x14ac:dyDescent="0.3">
      <c r="A270" s="116"/>
      <c r="B270" s="180"/>
      <c r="C270" s="181"/>
      <c r="D270" s="178"/>
      <c r="E270" s="100" t="s">
        <v>106</v>
      </c>
      <c r="F270" s="7" t="s">
        <v>35</v>
      </c>
      <c r="G270" s="9" t="s">
        <v>33</v>
      </c>
      <c r="H270" s="9" t="s">
        <v>33</v>
      </c>
      <c r="I270" s="9" t="s">
        <v>33</v>
      </c>
      <c r="J270" s="9" t="s">
        <v>33</v>
      </c>
      <c r="K270" s="9" t="s">
        <v>33</v>
      </c>
      <c r="L270" s="9" t="s">
        <v>33</v>
      </c>
      <c r="M270" s="9" t="s">
        <v>33</v>
      </c>
      <c r="N270" s="9" t="s">
        <v>33</v>
      </c>
      <c r="O270" s="9" t="s">
        <v>33</v>
      </c>
      <c r="P270" s="9" t="s">
        <v>33</v>
      </c>
      <c r="Q270" s="9" t="s">
        <v>33</v>
      </c>
      <c r="R270" s="9" t="s">
        <v>33</v>
      </c>
      <c r="S270" s="9" t="s">
        <v>33</v>
      </c>
      <c r="T270" s="9" t="s">
        <v>33</v>
      </c>
      <c r="U270" s="9" t="s">
        <v>33</v>
      </c>
      <c r="V270" s="9" t="s">
        <v>33</v>
      </c>
      <c r="W270" s="9" t="s">
        <v>33</v>
      </c>
      <c r="X270" s="9" t="s">
        <v>33</v>
      </c>
      <c r="Y270" s="9" t="s">
        <v>33</v>
      </c>
      <c r="Z270" s="9" t="s">
        <v>33</v>
      </c>
      <c r="AA270" s="9" t="s">
        <v>33</v>
      </c>
      <c r="AB270" s="9" t="s">
        <v>33</v>
      </c>
      <c r="AC270" s="9" t="s">
        <v>33</v>
      </c>
      <c r="AD270" s="9" t="s">
        <v>33</v>
      </c>
      <c r="AE270" s="9" t="s">
        <v>33</v>
      </c>
      <c r="AF270" s="9" t="s">
        <v>33</v>
      </c>
      <c r="AG270" s="9" t="s">
        <v>33</v>
      </c>
      <c r="AH270" s="9" t="s">
        <v>33</v>
      </c>
      <c r="AI270" s="9" t="s">
        <v>33</v>
      </c>
      <c r="AJ270" s="9" t="s">
        <v>33</v>
      </c>
      <c r="AK270" s="60">
        <v>391.90876933863194</v>
      </c>
      <c r="AL270" s="60">
        <v>337.54372729748093</v>
      </c>
      <c r="AM270" s="60">
        <v>286.76596162995111</v>
      </c>
      <c r="AN270" s="60">
        <v>226.70988656248002</v>
      </c>
      <c r="AO270" s="60">
        <v>198.25545327434256</v>
      </c>
      <c r="AP270" s="60">
        <v>189.5771888672887</v>
      </c>
      <c r="AQ270" s="60">
        <v>174.69485244452756</v>
      </c>
      <c r="AR270" s="60">
        <v>171.7407930033485</v>
      </c>
      <c r="AS270" s="60">
        <v>151.44519159258084</v>
      </c>
      <c r="AT270" s="60">
        <v>121.59327974001113</v>
      </c>
      <c r="AU270" s="60">
        <v>103.63913298840356</v>
      </c>
      <c r="AV270" s="60">
        <v>75.608866406515304</v>
      </c>
      <c r="AW270" s="60">
        <v>49.469524034134224</v>
      </c>
      <c r="AX270" s="60">
        <v>41.30946878031596</v>
      </c>
      <c r="AY270" s="60">
        <v>42.023018327511174</v>
      </c>
      <c r="AZ270" s="60">
        <v>45.494629286553014</v>
      </c>
      <c r="BA270" s="60">
        <v>42.372302236534686</v>
      </c>
      <c r="BB270" s="60">
        <v>33.91133307584451</v>
      </c>
      <c r="BC270" s="60">
        <v>32.034594773097041</v>
      </c>
      <c r="BD270" s="60">
        <v>25.986604835519746</v>
      </c>
      <c r="BE270" s="60">
        <v>28.216081923536521</v>
      </c>
      <c r="BF270" s="60">
        <v>22.963976443430187</v>
      </c>
      <c r="BG270" s="60">
        <v>23.059135816017708</v>
      </c>
      <c r="BH270" s="60">
        <v>23.240585242401984</v>
      </c>
      <c r="BI270" s="60">
        <v>20.437710144906859</v>
      </c>
      <c r="BJ270" s="60">
        <v>20.949891495799257</v>
      </c>
      <c r="BK270" s="60">
        <v>20.563902977901151</v>
      </c>
      <c r="BL270" s="60">
        <v>20.087679150277999</v>
      </c>
      <c r="BM270" s="60">
        <v>19.948012858229024</v>
      </c>
      <c r="BN270" s="60">
        <v>18.602526764224251</v>
      </c>
      <c r="BP270" s="105" t="s">
        <v>106</v>
      </c>
      <c r="BQ270" s="107">
        <v>-0.94910036615947013</v>
      </c>
      <c r="BR270" s="107">
        <v>-6.9528336750162801E-3</v>
      </c>
      <c r="BS270" s="107">
        <v>-6.7449630375074093E-2</v>
      </c>
    </row>
    <row r="271" spans="1:71" s="42" customFormat="1" x14ac:dyDescent="0.3">
      <c r="A271" s="116"/>
      <c r="B271" s="180"/>
      <c r="C271" s="181"/>
      <c r="D271" s="179"/>
      <c r="E271" s="122" t="s">
        <v>134</v>
      </c>
      <c r="F271" s="84" t="s">
        <v>135</v>
      </c>
      <c r="G271" s="9" t="s">
        <v>33</v>
      </c>
      <c r="H271" s="9" t="s">
        <v>33</v>
      </c>
      <c r="I271" s="9" t="s">
        <v>33</v>
      </c>
      <c r="J271" s="9" t="s">
        <v>33</v>
      </c>
      <c r="K271" s="9" t="s">
        <v>33</v>
      </c>
      <c r="L271" s="9" t="s">
        <v>33</v>
      </c>
      <c r="M271" s="9" t="s">
        <v>33</v>
      </c>
      <c r="N271" s="9" t="s">
        <v>33</v>
      </c>
      <c r="O271" s="9" t="s">
        <v>33</v>
      </c>
      <c r="P271" s="9" t="s">
        <v>33</v>
      </c>
      <c r="Q271" s="9" t="s">
        <v>33</v>
      </c>
      <c r="R271" s="9" t="s">
        <v>33</v>
      </c>
      <c r="S271" s="9" t="s">
        <v>33</v>
      </c>
      <c r="T271" s="9" t="s">
        <v>33</v>
      </c>
      <c r="U271" s="9" t="s">
        <v>33</v>
      </c>
      <c r="V271" s="9" t="s">
        <v>33</v>
      </c>
      <c r="W271" s="9" t="s">
        <v>33</v>
      </c>
      <c r="X271" s="9" t="s">
        <v>33</v>
      </c>
      <c r="Y271" s="9" t="s">
        <v>33</v>
      </c>
      <c r="Z271" s="9" t="s">
        <v>33</v>
      </c>
      <c r="AA271" s="9" t="s">
        <v>33</v>
      </c>
      <c r="AB271" s="9" t="s">
        <v>33</v>
      </c>
      <c r="AC271" s="9" t="s">
        <v>33</v>
      </c>
      <c r="AD271" s="9" t="s">
        <v>33</v>
      </c>
      <c r="AE271" s="9" t="s">
        <v>33</v>
      </c>
      <c r="AF271" s="9" t="s">
        <v>33</v>
      </c>
      <c r="AG271" s="9" t="s">
        <v>33</v>
      </c>
      <c r="AH271" s="9" t="s">
        <v>33</v>
      </c>
      <c r="AI271" s="9" t="s">
        <v>33</v>
      </c>
      <c r="AJ271" s="9" t="s">
        <v>33</v>
      </c>
      <c r="AK271" s="68">
        <v>1.7549295070454916E-2</v>
      </c>
      <c r="AL271" s="68">
        <v>2.1046209196155314E-2</v>
      </c>
      <c r="AM271" s="68">
        <v>2.6272501781667842E-2</v>
      </c>
      <c r="AN271" s="68">
        <v>2.8772324549594965E-2</v>
      </c>
      <c r="AO271" s="68">
        <v>3.1091189969523141E-2</v>
      </c>
      <c r="AP271" s="68">
        <v>3.1712868932263376E-2</v>
      </c>
      <c r="AQ271" s="68">
        <v>3.4858638285178829E-2</v>
      </c>
      <c r="AR271" s="68">
        <v>3.050201113073675E-2</v>
      </c>
      <c r="AS271" s="68">
        <v>3.712405091533847E-2</v>
      </c>
      <c r="AT271" s="68">
        <v>3.9558466259466955E-2</v>
      </c>
      <c r="AU271" s="68">
        <v>4.8216295204446723E-2</v>
      </c>
      <c r="AV271" s="68">
        <v>5.7403124880322245E-2</v>
      </c>
      <c r="AW271" s="68">
        <v>9.0478237597193742E-2</v>
      </c>
      <c r="AX271" s="68">
        <v>0.12216631313244461</v>
      </c>
      <c r="AY271" s="68">
        <v>0.13296927415755677</v>
      </c>
      <c r="AZ271" s="68">
        <v>0.15149202906046427</v>
      </c>
      <c r="BA271" s="68">
        <v>0.14110440707882421</v>
      </c>
      <c r="BB271" s="68">
        <v>0.14509514321022096</v>
      </c>
      <c r="BC271" s="68">
        <v>0.14451977854858533</v>
      </c>
      <c r="BD271" s="68">
        <v>0.15684030339867649</v>
      </c>
      <c r="BE271" s="68">
        <v>0.14246678756104178</v>
      </c>
      <c r="BF271" s="68">
        <v>0.14366128511815082</v>
      </c>
      <c r="BG271" s="68">
        <v>0.1290653127309894</v>
      </c>
      <c r="BH271" s="68">
        <v>0.13883601124892728</v>
      </c>
      <c r="BI271" s="68">
        <v>0.12748192692174326</v>
      </c>
      <c r="BJ271" s="68">
        <v>0.12300502075783259</v>
      </c>
      <c r="BK271" s="68">
        <v>0.13238090677280565</v>
      </c>
      <c r="BL271" s="68">
        <v>0.13980241174897054</v>
      </c>
      <c r="BM271" s="68">
        <v>0.1468779898206882</v>
      </c>
      <c r="BN271" s="68">
        <v>0.14954752447775738</v>
      </c>
      <c r="BP271" s="61"/>
      <c r="BQ271" s="59"/>
    </row>
    <row r="272" spans="1:71" s="42" customFormat="1" ht="24" x14ac:dyDescent="0.3">
      <c r="A272" s="116"/>
      <c r="B272" s="123"/>
      <c r="C272" s="124"/>
      <c r="D272" s="54"/>
      <c r="E272" s="93"/>
      <c r="F272" s="94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  <c r="AA272" s="95"/>
      <c r="AB272" s="95"/>
      <c r="AC272" s="95"/>
      <c r="AD272" s="95"/>
      <c r="AE272" s="95"/>
      <c r="AF272" s="95"/>
      <c r="AG272" s="95"/>
      <c r="AH272" s="95"/>
      <c r="AI272" s="95"/>
      <c r="AJ272" s="95"/>
      <c r="AK272" s="98"/>
      <c r="AL272" s="98"/>
      <c r="AM272" s="98"/>
      <c r="AN272" s="98"/>
      <c r="AO272" s="98"/>
      <c r="AP272" s="98"/>
      <c r="AQ272" s="98"/>
      <c r="AR272" s="98"/>
      <c r="AS272" s="98"/>
      <c r="AT272" s="98"/>
      <c r="AU272" s="98"/>
      <c r="AV272" s="98"/>
      <c r="AW272" s="98"/>
      <c r="AX272" s="98"/>
      <c r="AY272" s="98"/>
      <c r="AZ272" s="98"/>
      <c r="BA272" s="98"/>
      <c r="BB272" s="98"/>
      <c r="BC272" s="98"/>
      <c r="BD272" s="98"/>
      <c r="BE272" s="98"/>
      <c r="BF272" s="98"/>
      <c r="BG272" s="98"/>
      <c r="BH272" s="98"/>
      <c r="BI272" s="98"/>
      <c r="BJ272" s="98"/>
      <c r="BK272" s="98"/>
      <c r="BL272" s="98"/>
      <c r="BM272" s="98"/>
      <c r="BN272" s="98"/>
      <c r="BP272" s="144" t="s">
        <v>9</v>
      </c>
      <c r="BQ272" s="102" t="s">
        <v>137</v>
      </c>
      <c r="BR272" s="102" t="s">
        <v>138</v>
      </c>
      <c r="BS272" s="102" t="s">
        <v>139</v>
      </c>
    </row>
    <row r="273" spans="1:71" ht="17.25" customHeight="1" x14ac:dyDescent="0.3">
      <c r="A273" s="115"/>
      <c r="B273" s="180" t="s">
        <v>39</v>
      </c>
      <c r="C273" s="181" t="s">
        <v>22</v>
      </c>
      <c r="D273" s="177" t="s">
        <v>9</v>
      </c>
      <c r="E273" s="131" t="s">
        <v>188</v>
      </c>
      <c r="F273" s="7" t="s">
        <v>35</v>
      </c>
      <c r="G273" s="9" t="s">
        <v>33</v>
      </c>
      <c r="H273" s="9" t="s">
        <v>33</v>
      </c>
      <c r="I273" s="9" t="s">
        <v>33</v>
      </c>
      <c r="J273" s="9" t="s">
        <v>33</v>
      </c>
      <c r="K273" s="9" t="s">
        <v>33</v>
      </c>
      <c r="L273" s="9" t="s">
        <v>33</v>
      </c>
      <c r="M273" s="9" t="s">
        <v>33</v>
      </c>
      <c r="N273" s="9" t="s">
        <v>33</v>
      </c>
      <c r="O273" s="9" t="s">
        <v>33</v>
      </c>
      <c r="P273" s="9" t="s">
        <v>33</v>
      </c>
      <c r="Q273" s="9" t="s">
        <v>33</v>
      </c>
      <c r="R273" s="9" t="s">
        <v>33</v>
      </c>
      <c r="S273" s="9" t="s">
        <v>33</v>
      </c>
      <c r="T273" s="9" t="s">
        <v>33</v>
      </c>
      <c r="U273" s="9" t="s">
        <v>33</v>
      </c>
      <c r="V273" s="9" t="s">
        <v>33</v>
      </c>
      <c r="W273" s="9" t="s">
        <v>33</v>
      </c>
      <c r="X273" s="9" t="s">
        <v>33</v>
      </c>
      <c r="Y273" s="9" t="s">
        <v>33</v>
      </c>
      <c r="Z273" s="9" t="s">
        <v>33</v>
      </c>
      <c r="AA273" s="9" t="s">
        <v>33</v>
      </c>
      <c r="AB273" s="9" t="s">
        <v>33</v>
      </c>
      <c r="AC273" s="9" t="s">
        <v>33</v>
      </c>
      <c r="AD273" s="9" t="s">
        <v>33</v>
      </c>
      <c r="AE273" s="9" t="s">
        <v>33</v>
      </c>
      <c r="AF273" s="9" t="s">
        <v>33</v>
      </c>
      <c r="AG273" s="9" t="s">
        <v>33</v>
      </c>
      <c r="AH273" s="9" t="s">
        <v>33</v>
      </c>
      <c r="AI273" s="9" t="s">
        <v>33</v>
      </c>
      <c r="AJ273" s="9" t="s">
        <v>33</v>
      </c>
      <c r="AK273" s="133">
        <v>1.8841216320241512</v>
      </c>
      <c r="AL273" s="133">
        <v>1.8554408614883717</v>
      </c>
      <c r="AM273" s="133">
        <v>2.0821123383506657</v>
      </c>
      <c r="AN273" s="133">
        <v>1.313781623552928</v>
      </c>
      <c r="AO273" s="133">
        <v>1.1509644124517631</v>
      </c>
      <c r="AP273" s="133">
        <v>1.2827497204875027</v>
      </c>
      <c r="AQ273" s="133">
        <v>1.3862898641908468</v>
      </c>
      <c r="AR273" s="133">
        <v>1.2435373586442522</v>
      </c>
      <c r="AS273" s="133">
        <v>1.8720321068363139</v>
      </c>
      <c r="AT273" s="133">
        <v>1.3140295231403258</v>
      </c>
      <c r="AU273" s="133">
        <v>1.5134318838585974</v>
      </c>
      <c r="AV273" s="133">
        <v>1.0192107366931424</v>
      </c>
      <c r="AW273" s="133">
        <v>1.0865530109996824</v>
      </c>
      <c r="AX273" s="133">
        <v>1.354923811972282</v>
      </c>
      <c r="AY273" s="133">
        <v>1.5865349718642558</v>
      </c>
      <c r="AZ273" s="133">
        <v>1.9844001540034402</v>
      </c>
      <c r="BA273" s="133">
        <v>1.7468161235864184</v>
      </c>
      <c r="BB273" s="133">
        <v>1.6341734423102263</v>
      </c>
      <c r="BC273" s="133">
        <v>1.2385899461121401</v>
      </c>
      <c r="BD273" s="133">
        <v>1.142449565879148</v>
      </c>
      <c r="BE273" s="133">
        <v>0.98472007025779162</v>
      </c>
      <c r="BF273" s="133">
        <v>0.49412407915389339</v>
      </c>
      <c r="BG273" s="133">
        <v>0.7963482261069611</v>
      </c>
      <c r="BH273" s="133">
        <v>0.77945313223849522</v>
      </c>
      <c r="BI273" s="133">
        <v>0.25668707037202515</v>
      </c>
      <c r="BJ273" s="133">
        <v>0.2123574920615425</v>
      </c>
      <c r="BK273" s="133">
        <v>0.10068679448231915</v>
      </c>
      <c r="BL273" s="133">
        <v>0.15880443185183529</v>
      </c>
      <c r="BM273" s="133">
        <v>0.14562760741386807</v>
      </c>
      <c r="BN273" s="133">
        <v>5.5553574543326351E-2</v>
      </c>
      <c r="BP273" s="131" t="s">
        <v>188</v>
      </c>
      <c r="BQ273" s="130">
        <v>-0.92270795847855258</v>
      </c>
      <c r="BR273" s="130">
        <v>-8.2975168163198457E-2</v>
      </c>
      <c r="BS273" s="130">
        <v>-0.61852305665199026</v>
      </c>
    </row>
    <row r="274" spans="1:71" x14ac:dyDescent="0.3">
      <c r="A274" s="115"/>
      <c r="B274" s="180"/>
      <c r="C274" s="181"/>
      <c r="D274" s="178"/>
      <c r="E274" s="131" t="s">
        <v>189</v>
      </c>
      <c r="F274" s="7" t="s">
        <v>35</v>
      </c>
      <c r="G274" s="9" t="s">
        <v>33</v>
      </c>
      <c r="H274" s="9" t="s">
        <v>33</v>
      </c>
      <c r="I274" s="9" t="s">
        <v>33</v>
      </c>
      <c r="J274" s="9" t="s">
        <v>33</v>
      </c>
      <c r="K274" s="9" t="s">
        <v>33</v>
      </c>
      <c r="L274" s="9" t="s">
        <v>33</v>
      </c>
      <c r="M274" s="9" t="s">
        <v>33</v>
      </c>
      <c r="N274" s="9" t="s">
        <v>33</v>
      </c>
      <c r="O274" s="9" t="s">
        <v>33</v>
      </c>
      <c r="P274" s="9" t="s">
        <v>33</v>
      </c>
      <c r="Q274" s="9" t="s">
        <v>33</v>
      </c>
      <c r="R274" s="9" t="s">
        <v>33</v>
      </c>
      <c r="S274" s="9" t="s">
        <v>33</v>
      </c>
      <c r="T274" s="9" t="s">
        <v>33</v>
      </c>
      <c r="U274" s="9" t="s">
        <v>33</v>
      </c>
      <c r="V274" s="9" t="s">
        <v>33</v>
      </c>
      <c r="W274" s="9" t="s">
        <v>33</v>
      </c>
      <c r="X274" s="9" t="s">
        <v>33</v>
      </c>
      <c r="Y274" s="9" t="s">
        <v>33</v>
      </c>
      <c r="Z274" s="9" t="s">
        <v>33</v>
      </c>
      <c r="AA274" s="9" t="s">
        <v>33</v>
      </c>
      <c r="AB274" s="9" t="s">
        <v>33</v>
      </c>
      <c r="AC274" s="9" t="s">
        <v>33</v>
      </c>
      <c r="AD274" s="9" t="s">
        <v>33</v>
      </c>
      <c r="AE274" s="9" t="s">
        <v>33</v>
      </c>
      <c r="AF274" s="9" t="s">
        <v>33</v>
      </c>
      <c r="AG274" s="9" t="s">
        <v>33</v>
      </c>
      <c r="AH274" s="9" t="s">
        <v>33</v>
      </c>
      <c r="AI274" s="9" t="s">
        <v>33</v>
      </c>
      <c r="AJ274" s="9" t="s">
        <v>33</v>
      </c>
      <c r="AK274" s="133">
        <v>0.38293814098615175</v>
      </c>
      <c r="AL274" s="133">
        <v>0.42284909235585438</v>
      </c>
      <c r="AM274" s="133">
        <v>0.41016152388569671</v>
      </c>
      <c r="AN274" s="133">
        <v>0.40297348062269406</v>
      </c>
      <c r="AO274" s="133">
        <v>0.37337212451966834</v>
      </c>
      <c r="AP274" s="133">
        <v>0.37674068827778323</v>
      </c>
      <c r="AQ274" s="133">
        <v>0.41533510267990176</v>
      </c>
      <c r="AR274" s="133">
        <v>0.36385920016466311</v>
      </c>
      <c r="AS274" s="133">
        <v>0.35482480808599381</v>
      </c>
      <c r="AT274" s="133">
        <v>0.33907274210334715</v>
      </c>
      <c r="AU274" s="133">
        <v>0.3222784002684253</v>
      </c>
      <c r="AV274" s="133">
        <v>0.32156805620138573</v>
      </c>
      <c r="AW274" s="133">
        <v>0.2511266359941034</v>
      </c>
      <c r="AX274" s="133">
        <v>0.27233359044876748</v>
      </c>
      <c r="AY274" s="133">
        <v>0.23820813796764592</v>
      </c>
      <c r="AZ274" s="133">
        <v>0.22023144619518359</v>
      </c>
      <c r="BA274" s="133">
        <v>0.23464928082283076</v>
      </c>
      <c r="BB274" s="133">
        <v>0.20765936460229523</v>
      </c>
      <c r="BC274" s="133">
        <v>0.22601487244576393</v>
      </c>
      <c r="BD274" s="133">
        <v>0.26724774949398716</v>
      </c>
      <c r="BE274" s="133">
        <v>0.32461818046838836</v>
      </c>
      <c r="BF274" s="133">
        <v>0.29813290066757547</v>
      </c>
      <c r="BG274" s="133">
        <v>0.35984849003314917</v>
      </c>
      <c r="BH274" s="133">
        <v>0.55113046995817527</v>
      </c>
      <c r="BI274" s="133">
        <v>0.60865278931638955</v>
      </c>
      <c r="BJ274" s="133">
        <v>0.76181149328291042</v>
      </c>
      <c r="BK274" s="133">
        <v>0.90352722749939163</v>
      </c>
      <c r="BL274" s="133">
        <v>0.94845578903773742</v>
      </c>
      <c r="BM274" s="133">
        <v>0.95338405674599325</v>
      </c>
      <c r="BN274" s="133">
        <v>0.96143890852099179</v>
      </c>
      <c r="BP274" s="131" t="s">
        <v>189</v>
      </c>
      <c r="BQ274" s="130">
        <v>1.4896555205778539</v>
      </c>
      <c r="BR274" s="130">
        <v>5.196096397129737E-3</v>
      </c>
      <c r="BS274" s="130">
        <v>8.4486956940423904E-3</v>
      </c>
    </row>
    <row r="275" spans="1:71" x14ac:dyDescent="0.3">
      <c r="A275" s="115"/>
      <c r="B275" s="180"/>
      <c r="C275" s="181"/>
      <c r="D275" s="178"/>
      <c r="E275" s="131" t="s">
        <v>190</v>
      </c>
      <c r="F275" s="7" t="s">
        <v>35</v>
      </c>
      <c r="G275" s="9" t="s">
        <v>33</v>
      </c>
      <c r="H275" s="9" t="s">
        <v>33</v>
      </c>
      <c r="I275" s="9" t="s">
        <v>33</v>
      </c>
      <c r="J275" s="9" t="s">
        <v>33</v>
      </c>
      <c r="K275" s="9" t="s">
        <v>33</v>
      </c>
      <c r="L275" s="9" t="s">
        <v>33</v>
      </c>
      <c r="M275" s="9" t="s">
        <v>33</v>
      </c>
      <c r="N275" s="9" t="s">
        <v>33</v>
      </c>
      <c r="O275" s="9" t="s">
        <v>33</v>
      </c>
      <c r="P275" s="9" t="s">
        <v>33</v>
      </c>
      <c r="Q275" s="9" t="s">
        <v>33</v>
      </c>
      <c r="R275" s="9" t="s">
        <v>33</v>
      </c>
      <c r="S275" s="9" t="s">
        <v>33</v>
      </c>
      <c r="T275" s="9" t="s">
        <v>33</v>
      </c>
      <c r="U275" s="9" t="s">
        <v>33</v>
      </c>
      <c r="V275" s="9" t="s">
        <v>33</v>
      </c>
      <c r="W275" s="9" t="s">
        <v>33</v>
      </c>
      <c r="X275" s="9" t="s">
        <v>33</v>
      </c>
      <c r="Y275" s="9" t="s">
        <v>33</v>
      </c>
      <c r="Z275" s="9" t="s">
        <v>33</v>
      </c>
      <c r="AA275" s="9" t="s">
        <v>33</v>
      </c>
      <c r="AB275" s="9" t="s">
        <v>33</v>
      </c>
      <c r="AC275" s="9" t="s">
        <v>33</v>
      </c>
      <c r="AD275" s="9" t="s">
        <v>33</v>
      </c>
      <c r="AE275" s="9" t="s">
        <v>33</v>
      </c>
      <c r="AF275" s="9" t="s">
        <v>33</v>
      </c>
      <c r="AG275" s="9" t="s">
        <v>33</v>
      </c>
      <c r="AH275" s="9" t="s">
        <v>33</v>
      </c>
      <c r="AI275" s="9" t="s">
        <v>33</v>
      </c>
      <c r="AJ275" s="9" t="s">
        <v>33</v>
      </c>
      <c r="AK275" s="133">
        <v>0.80994257683366311</v>
      </c>
      <c r="AL275" s="133">
        <v>0.84115732073354899</v>
      </c>
      <c r="AM275" s="133">
        <v>0.83933747614247145</v>
      </c>
      <c r="AN275" s="133">
        <v>0.85396565670748148</v>
      </c>
      <c r="AO275" s="133">
        <v>0.88461907767112113</v>
      </c>
      <c r="AP275" s="133">
        <v>0.88878554399970411</v>
      </c>
      <c r="AQ275" s="133">
        <v>0.92610448338690188</v>
      </c>
      <c r="AR275" s="133">
        <v>0.98862757940856616</v>
      </c>
      <c r="AS275" s="133">
        <v>0.95815599607154922</v>
      </c>
      <c r="AT275" s="133">
        <v>0.9326264019905639</v>
      </c>
      <c r="AU275" s="133">
        <v>0.91614351083509482</v>
      </c>
      <c r="AV275" s="133">
        <v>0.93265828437732712</v>
      </c>
      <c r="AW275" s="133">
        <v>0.8841336329915499</v>
      </c>
      <c r="AX275" s="133">
        <v>0.86720933199618611</v>
      </c>
      <c r="AY275" s="133">
        <v>0.86851491672095926</v>
      </c>
      <c r="AZ275" s="133">
        <v>0.80757331295065438</v>
      </c>
      <c r="BA275" s="133">
        <v>0.79881279984425113</v>
      </c>
      <c r="BB275" s="133">
        <v>0.78914268346996841</v>
      </c>
      <c r="BC275" s="133">
        <v>0.78360598391429348</v>
      </c>
      <c r="BD275" s="133">
        <v>0.73276241049524971</v>
      </c>
      <c r="BE275" s="133">
        <v>0.60799099224624176</v>
      </c>
      <c r="BF275" s="133">
        <v>0.55429922923456743</v>
      </c>
      <c r="BG275" s="133">
        <v>0.43716328735990434</v>
      </c>
      <c r="BH275" s="133">
        <v>0.3892657001653182</v>
      </c>
      <c r="BI275" s="133">
        <v>0.36381651430018819</v>
      </c>
      <c r="BJ275" s="133">
        <v>0.33625930186992631</v>
      </c>
      <c r="BK275" s="133">
        <v>0.36466244519238211</v>
      </c>
      <c r="BL275" s="133">
        <v>0.32390223475451441</v>
      </c>
      <c r="BM275" s="133">
        <v>0.3053337479427608</v>
      </c>
      <c r="BN275" s="133">
        <v>0.28573662160500146</v>
      </c>
      <c r="BP275" s="131" t="s">
        <v>190</v>
      </c>
      <c r="BQ275" s="130">
        <v>-0.62301803031961511</v>
      </c>
      <c r="BR275" s="130">
        <v>-5.7327442726125881E-2</v>
      </c>
      <c r="BS275" s="130">
        <v>-6.4182641027395057E-2</v>
      </c>
    </row>
    <row r="276" spans="1:71" x14ac:dyDescent="0.3">
      <c r="A276" s="115"/>
      <c r="B276" s="180"/>
      <c r="C276" s="181"/>
      <c r="D276" s="178"/>
      <c r="E276" s="131" t="s">
        <v>191</v>
      </c>
      <c r="F276" s="7" t="s">
        <v>35</v>
      </c>
      <c r="G276" s="9" t="s">
        <v>33</v>
      </c>
      <c r="H276" s="9" t="s">
        <v>33</v>
      </c>
      <c r="I276" s="9" t="s">
        <v>33</v>
      </c>
      <c r="J276" s="9" t="s">
        <v>33</v>
      </c>
      <c r="K276" s="9" t="s">
        <v>33</v>
      </c>
      <c r="L276" s="9" t="s">
        <v>33</v>
      </c>
      <c r="M276" s="9" t="s">
        <v>33</v>
      </c>
      <c r="N276" s="9" t="s">
        <v>33</v>
      </c>
      <c r="O276" s="9" t="s">
        <v>33</v>
      </c>
      <c r="P276" s="9" t="s">
        <v>33</v>
      </c>
      <c r="Q276" s="9" t="s">
        <v>33</v>
      </c>
      <c r="R276" s="9" t="s">
        <v>33</v>
      </c>
      <c r="S276" s="9" t="s">
        <v>33</v>
      </c>
      <c r="T276" s="9" t="s">
        <v>33</v>
      </c>
      <c r="U276" s="9" t="s">
        <v>33</v>
      </c>
      <c r="V276" s="9" t="s">
        <v>33</v>
      </c>
      <c r="W276" s="9" t="s">
        <v>33</v>
      </c>
      <c r="X276" s="9" t="s">
        <v>33</v>
      </c>
      <c r="Y276" s="9" t="s">
        <v>33</v>
      </c>
      <c r="Z276" s="9" t="s">
        <v>33</v>
      </c>
      <c r="AA276" s="9" t="s">
        <v>33</v>
      </c>
      <c r="AB276" s="9" t="s">
        <v>33</v>
      </c>
      <c r="AC276" s="9" t="s">
        <v>33</v>
      </c>
      <c r="AD276" s="9" t="s">
        <v>33</v>
      </c>
      <c r="AE276" s="9" t="s">
        <v>33</v>
      </c>
      <c r="AF276" s="9" t="s">
        <v>33</v>
      </c>
      <c r="AG276" s="9" t="s">
        <v>33</v>
      </c>
      <c r="AH276" s="9" t="s">
        <v>33</v>
      </c>
      <c r="AI276" s="9" t="s">
        <v>33</v>
      </c>
      <c r="AJ276" s="9" t="s">
        <v>33</v>
      </c>
      <c r="AK276" s="133">
        <v>1.3885701758946962</v>
      </c>
      <c r="AL276" s="133">
        <v>1.3427847073363666</v>
      </c>
      <c r="AM276" s="133">
        <v>1.3119216121443893</v>
      </c>
      <c r="AN276" s="133">
        <v>1.1793910628713014</v>
      </c>
      <c r="AO276" s="133">
        <v>1.0839153981498708</v>
      </c>
      <c r="AP276" s="133">
        <v>1.1165277820948663</v>
      </c>
      <c r="AQ276" s="133">
        <v>1.076587295175343</v>
      </c>
      <c r="AR276" s="133">
        <v>1.0411460943221786</v>
      </c>
      <c r="AS276" s="133">
        <v>1.1020438912606663</v>
      </c>
      <c r="AT276" s="133">
        <v>1.029371795221907</v>
      </c>
      <c r="AU276" s="133">
        <v>0.99645242013805502</v>
      </c>
      <c r="AV276" s="133">
        <v>0.97665807460851106</v>
      </c>
      <c r="AW276" s="133">
        <v>0.88038987323846918</v>
      </c>
      <c r="AX276" s="133">
        <v>0.89444537557664683</v>
      </c>
      <c r="AY276" s="133">
        <v>0.87604411991801978</v>
      </c>
      <c r="AZ276" s="133">
        <v>0.84321184265484539</v>
      </c>
      <c r="BA276" s="133">
        <v>0.81773923155357131</v>
      </c>
      <c r="BB276" s="133">
        <v>0.84069884428299457</v>
      </c>
      <c r="BC276" s="133">
        <v>0.84749510726190225</v>
      </c>
      <c r="BD276" s="133">
        <v>0.61422838328674367</v>
      </c>
      <c r="BE276" s="133">
        <v>1.5059163529193238</v>
      </c>
      <c r="BF276" s="133">
        <v>0.49902602194117768</v>
      </c>
      <c r="BG276" s="133">
        <v>8.9656338835147328E-2</v>
      </c>
      <c r="BH276" s="133">
        <v>0.28066130362470626</v>
      </c>
      <c r="BI276" s="133">
        <v>0.338149296582618</v>
      </c>
      <c r="BJ276" s="133">
        <v>0.12555990996531116</v>
      </c>
      <c r="BK276" s="133">
        <v>0.57354944518748907</v>
      </c>
      <c r="BL276" s="133">
        <v>0.21690028247496793</v>
      </c>
      <c r="BM276" s="133">
        <v>9.4550429891610027E-2</v>
      </c>
      <c r="BN276" s="133">
        <v>9.4550429891610027E-2</v>
      </c>
      <c r="BP276" s="131" t="s">
        <v>191</v>
      </c>
      <c r="BQ276" s="130">
        <v>-0.93190806519325653</v>
      </c>
      <c r="BR276" s="130">
        <v>-0.5640834174454249</v>
      </c>
      <c r="BS276" s="130">
        <v>0</v>
      </c>
    </row>
    <row r="277" spans="1:71" x14ac:dyDescent="0.3">
      <c r="A277" s="115"/>
      <c r="B277" s="180"/>
      <c r="C277" s="181"/>
      <c r="D277" s="178"/>
      <c r="E277" s="131" t="s">
        <v>192</v>
      </c>
      <c r="F277" s="7" t="s">
        <v>35</v>
      </c>
      <c r="G277" s="9" t="s">
        <v>33</v>
      </c>
      <c r="H277" s="9" t="s">
        <v>33</v>
      </c>
      <c r="I277" s="9" t="s">
        <v>33</v>
      </c>
      <c r="J277" s="9" t="s">
        <v>33</v>
      </c>
      <c r="K277" s="9" t="s">
        <v>33</v>
      </c>
      <c r="L277" s="9" t="s">
        <v>33</v>
      </c>
      <c r="M277" s="9" t="s">
        <v>33</v>
      </c>
      <c r="N277" s="9" t="s">
        <v>33</v>
      </c>
      <c r="O277" s="9" t="s">
        <v>33</v>
      </c>
      <c r="P277" s="9" t="s">
        <v>33</v>
      </c>
      <c r="Q277" s="9" t="s">
        <v>33</v>
      </c>
      <c r="R277" s="9" t="s">
        <v>33</v>
      </c>
      <c r="S277" s="9" t="s">
        <v>33</v>
      </c>
      <c r="T277" s="9" t="s">
        <v>33</v>
      </c>
      <c r="U277" s="9" t="s">
        <v>33</v>
      </c>
      <c r="V277" s="9" t="s">
        <v>33</v>
      </c>
      <c r="W277" s="9" t="s">
        <v>33</v>
      </c>
      <c r="X277" s="9" t="s">
        <v>33</v>
      </c>
      <c r="Y277" s="9" t="s">
        <v>33</v>
      </c>
      <c r="Z277" s="9" t="s">
        <v>33</v>
      </c>
      <c r="AA277" s="9" t="s">
        <v>33</v>
      </c>
      <c r="AB277" s="9" t="s">
        <v>33</v>
      </c>
      <c r="AC277" s="9" t="s">
        <v>33</v>
      </c>
      <c r="AD277" s="9" t="s">
        <v>33</v>
      </c>
      <c r="AE277" s="9" t="s">
        <v>33</v>
      </c>
      <c r="AF277" s="9" t="s">
        <v>33</v>
      </c>
      <c r="AG277" s="9" t="s">
        <v>33</v>
      </c>
      <c r="AH277" s="9" t="s">
        <v>33</v>
      </c>
      <c r="AI277" s="9" t="s">
        <v>33</v>
      </c>
      <c r="AJ277" s="9" t="s">
        <v>33</v>
      </c>
      <c r="AK277" s="134">
        <v>0</v>
      </c>
      <c r="AL277" s="134">
        <v>0</v>
      </c>
      <c r="AM277" s="134">
        <v>0</v>
      </c>
      <c r="AN277" s="134">
        <v>0</v>
      </c>
      <c r="AO277" s="134">
        <v>0</v>
      </c>
      <c r="AP277" s="134">
        <v>0</v>
      </c>
      <c r="AQ277" s="134">
        <v>0</v>
      </c>
      <c r="AR277" s="134">
        <v>0</v>
      </c>
      <c r="AS277" s="134">
        <v>0</v>
      </c>
      <c r="AT277" s="134">
        <v>0</v>
      </c>
      <c r="AU277" s="134">
        <v>0</v>
      </c>
      <c r="AV277" s="134">
        <v>0</v>
      </c>
      <c r="AW277" s="134">
        <v>0</v>
      </c>
      <c r="AX277" s="134">
        <v>0</v>
      </c>
      <c r="AY277" s="134">
        <v>0</v>
      </c>
      <c r="AZ277" s="134">
        <v>0</v>
      </c>
      <c r="BA277" s="134">
        <v>0</v>
      </c>
      <c r="BB277" s="134">
        <v>0</v>
      </c>
      <c r="BC277" s="134">
        <v>0</v>
      </c>
      <c r="BD277" s="134">
        <v>0</v>
      </c>
      <c r="BE277" s="134">
        <v>0</v>
      </c>
      <c r="BF277" s="134">
        <v>0</v>
      </c>
      <c r="BG277" s="134">
        <v>0</v>
      </c>
      <c r="BH277" s="134">
        <v>0</v>
      </c>
      <c r="BI277" s="134">
        <v>0</v>
      </c>
      <c r="BJ277" s="134">
        <v>0</v>
      </c>
      <c r="BK277" s="134">
        <v>0</v>
      </c>
      <c r="BL277" s="134">
        <v>0</v>
      </c>
      <c r="BM277" s="134">
        <v>0</v>
      </c>
      <c r="BN277" s="134">
        <v>0</v>
      </c>
      <c r="BP277" s="131" t="s">
        <v>192</v>
      </c>
      <c r="BQ277" s="130">
        <v>0</v>
      </c>
      <c r="BR277" s="130">
        <v>0</v>
      </c>
      <c r="BS277" s="130">
        <v>0</v>
      </c>
    </row>
    <row r="278" spans="1:71" x14ac:dyDescent="0.3">
      <c r="A278" s="115"/>
      <c r="B278" s="180"/>
      <c r="C278" s="181"/>
      <c r="D278" s="178"/>
      <c r="E278" s="131" t="s">
        <v>193</v>
      </c>
      <c r="F278" s="7" t="s">
        <v>35</v>
      </c>
      <c r="G278" s="9" t="s">
        <v>33</v>
      </c>
      <c r="H278" s="9" t="s">
        <v>33</v>
      </c>
      <c r="I278" s="9" t="s">
        <v>33</v>
      </c>
      <c r="J278" s="9" t="s">
        <v>33</v>
      </c>
      <c r="K278" s="9" t="s">
        <v>33</v>
      </c>
      <c r="L278" s="9" t="s">
        <v>33</v>
      </c>
      <c r="M278" s="9" t="s">
        <v>33</v>
      </c>
      <c r="N278" s="9" t="s">
        <v>33</v>
      </c>
      <c r="O278" s="9" t="s">
        <v>33</v>
      </c>
      <c r="P278" s="9" t="s">
        <v>33</v>
      </c>
      <c r="Q278" s="9" t="s">
        <v>33</v>
      </c>
      <c r="R278" s="9" t="s">
        <v>33</v>
      </c>
      <c r="S278" s="9" t="s">
        <v>33</v>
      </c>
      <c r="T278" s="9" t="s">
        <v>33</v>
      </c>
      <c r="U278" s="9" t="s">
        <v>33</v>
      </c>
      <c r="V278" s="9" t="s">
        <v>33</v>
      </c>
      <c r="W278" s="9" t="s">
        <v>33</v>
      </c>
      <c r="X278" s="9" t="s">
        <v>33</v>
      </c>
      <c r="Y278" s="9" t="s">
        <v>33</v>
      </c>
      <c r="Z278" s="9" t="s">
        <v>33</v>
      </c>
      <c r="AA278" s="9" t="s">
        <v>33</v>
      </c>
      <c r="AB278" s="9" t="s">
        <v>33</v>
      </c>
      <c r="AC278" s="9" t="s">
        <v>33</v>
      </c>
      <c r="AD278" s="9" t="s">
        <v>33</v>
      </c>
      <c r="AE278" s="9" t="s">
        <v>33</v>
      </c>
      <c r="AF278" s="9" t="s">
        <v>33</v>
      </c>
      <c r="AG278" s="9" t="s">
        <v>33</v>
      </c>
      <c r="AH278" s="9" t="s">
        <v>33</v>
      </c>
      <c r="AI278" s="9" t="s">
        <v>33</v>
      </c>
      <c r="AJ278" s="9" t="s">
        <v>33</v>
      </c>
      <c r="AK278" s="134">
        <v>0</v>
      </c>
      <c r="AL278" s="134">
        <v>0</v>
      </c>
      <c r="AM278" s="134">
        <v>0</v>
      </c>
      <c r="AN278" s="134">
        <v>0</v>
      </c>
      <c r="AO278" s="134">
        <v>0</v>
      </c>
      <c r="AP278" s="134">
        <v>0</v>
      </c>
      <c r="AQ278" s="134">
        <v>0</v>
      </c>
      <c r="AR278" s="134">
        <v>0</v>
      </c>
      <c r="AS278" s="134">
        <v>0</v>
      </c>
      <c r="AT278" s="134">
        <v>0</v>
      </c>
      <c r="AU278" s="134">
        <v>0</v>
      </c>
      <c r="AV278" s="134">
        <v>0</v>
      </c>
      <c r="AW278" s="134">
        <v>0</v>
      </c>
      <c r="AX278" s="134">
        <v>0</v>
      </c>
      <c r="AY278" s="134">
        <v>0</v>
      </c>
      <c r="AZ278" s="134">
        <v>0</v>
      </c>
      <c r="BA278" s="134">
        <v>0</v>
      </c>
      <c r="BB278" s="134">
        <v>0</v>
      </c>
      <c r="BC278" s="134">
        <v>0</v>
      </c>
      <c r="BD278" s="134">
        <v>0</v>
      </c>
      <c r="BE278" s="134">
        <v>0</v>
      </c>
      <c r="BF278" s="134">
        <v>0</v>
      </c>
      <c r="BG278" s="134">
        <v>0</v>
      </c>
      <c r="BH278" s="134">
        <v>0</v>
      </c>
      <c r="BI278" s="134">
        <v>0</v>
      </c>
      <c r="BJ278" s="134">
        <v>0</v>
      </c>
      <c r="BK278" s="134">
        <v>0</v>
      </c>
      <c r="BL278" s="134">
        <v>0</v>
      </c>
      <c r="BM278" s="134">
        <v>0</v>
      </c>
      <c r="BN278" s="134">
        <v>0</v>
      </c>
      <c r="BP278" s="131" t="s">
        <v>193</v>
      </c>
      <c r="BQ278" s="130">
        <v>0</v>
      </c>
      <c r="BR278" s="130">
        <v>0</v>
      </c>
      <c r="BS278" s="130">
        <v>0</v>
      </c>
    </row>
    <row r="279" spans="1:71" x14ac:dyDescent="0.3">
      <c r="A279" s="115"/>
      <c r="B279" s="180"/>
      <c r="C279" s="181"/>
      <c r="D279" s="178"/>
      <c r="E279" s="131" t="s">
        <v>194</v>
      </c>
      <c r="F279" s="7" t="s">
        <v>35</v>
      </c>
      <c r="G279" s="9" t="s">
        <v>33</v>
      </c>
      <c r="H279" s="9" t="s">
        <v>33</v>
      </c>
      <c r="I279" s="9" t="s">
        <v>33</v>
      </c>
      <c r="J279" s="9" t="s">
        <v>33</v>
      </c>
      <c r="K279" s="9" t="s">
        <v>33</v>
      </c>
      <c r="L279" s="9" t="s">
        <v>33</v>
      </c>
      <c r="M279" s="9" t="s">
        <v>33</v>
      </c>
      <c r="N279" s="9" t="s">
        <v>33</v>
      </c>
      <c r="O279" s="9" t="s">
        <v>33</v>
      </c>
      <c r="P279" s="9" t="s">
        <v>33</v>
      </c>
      <c r="Q279" s="9" t="s">
        <v>33</v>
      </c>
      <c r="R279" s="9" t="s">
        <v>33</v>
      </c>
      <c r="S279" s="9" t="s">
        <v>33</v>
      </c>
      <c r="T279" s="9" t="s">
        <v>33</v>
      </c>
      <c r="U279" s="9" t="s">
        <v>33</v>
      </c>
      <c r="V279" s="9" t="s">
        <v>33</v>
      </c>
      <c r="W279" s="9" t="s">
        <v>33</v>
      </c>
      <c r="X279" s="9" t="s">
        <v>33</v>
      </c>
      <c r="Y279" s="9" t="s">
        <v>33</v>
      </c>
      <c r="Z279" s="9" t="s">
        <v>33</v>
      </c>
      <c r="AA279" s="9" t="s">
        <v>33</v>
      </c>
      <c r="AB279" s="9" t="s">
        <v>33</v>
      </c>
      <c r="AC279" s="9" t="s">
        <v>33</v>
      </c>
      <c r="AD279" s="9" t="s">
        <v>33</v>
      </c>
      <c r="AE279" s="9" t="s">
        <v>33</v>
      </c>
      <c r="AF279" s="9" t="s">
        <v>33</v>
      </c>
      <c r="AG279" s="9" t="s">
        <v>33</v>
      </c>
      <c r="AH279" s="9" t="s">
        <v>33</v>
      </c>
      <c r="AI279" s="9" t="s">
        <v>33</v>
      </c>
      <c r="AJ279" s="9" t="s">
        <v>33</v>
      </c>
      <c r="AK279" s="135">
        <v>1.2615825658839808E-2</v>
      </c>
      <c r="AL279" s="135">
        <v>1.146007377981917E-2</v>
      </c>
      <c r="AM279" s="135">
        <v>9.6191706329195707E-3</v>
      </c>
      <c r="AN279" s="135">
        <v>1.1080862588920408E-2</v>
      </c>
      <c r="AO279" s="135">
        <v>1.044562871946076E-2</v>
      </c>
      <c r="AP279" s="135">
        <v>1.1670419864596845E-2</v>
      </c>
      <c r="AQ279" s="135">
        <v>1.0643828158869243E-2</v>
      </c>
      <c r="AR279" s="135">
        <v>7.0659117788898296E-3</v>
      </c>
      <c r="AS279" s="135">
        <v>1.0206295226628173E-2</v>
      </c>
      <c r="AT279" s="135">
        <v>8.52379045334784E-3</v>
      </c>
      <c r="AU279" s="135">
        <v>1.5316118387242319E-4</v>
      </c>
      <c r="AV279" s="135">
        <v>2.2803506664200524E-3</v>
      </c>
      <c r="AW279" s="135">
        <v>1.1720430838855417E-3</v>
      </c>
      <c r="AX279" s="135">
        <v>1.1553611642675608E-4</v>
      </c>
      <c r="AY279" s="135">
        <v>1.3224893682762962E-4</v>
      </c>
      <c r="AZ279" s="135">
        <v>1.3918929691680997E-4</v>
      </c>
      <c r="BA279" s="135">
        <v>1.2052716011348423E-4</v>
      </c>
      <c r="BB279" s="135">
        <v>1.1241539659971523E-4</v>
      </c>
      <c r="BC279" s="135">
        <v>1.1286744981675179E-4</v>
      </c>
      <c r="BD279" s="135">
        <v>1.0405784606676409E-4</v>
      </c>
      <c r="BE279" s="135">
        <v>6.0604052759208871E-5</v>
      </c>
      <c r="BF279" s="135">
        <v>5.6569111416520107E-5</v>
      </c>
      <c r="BG279" s="135">
        <v>5.9957046857978844E-5</v>
      </c>
      <c r="BH279" s="135">
        <v>5.4494737718076179E-5</v>
      </c>
      <c r="BI279" s="135">
        <v>5.0388881803544422E-5</v>
      </c>
      <c r="BJ279" s="135">
        <v>4.630489531168572E-5</v>
      </c>
      <c r="BK279" s="135">
        <v>4.2460460385639324E-5</v>
      </c>
      <c r="BL279" s="135">
        <v>4.0057449430736279E-5</v>
      </c>
      <c r="BM279" s="135">
        <v>4.1164065423615812E-5</v>
      </c>
      <c r="BN279" s="135">
        <v>4.1925714443576385E-5</v>
      </c>
      <c r="BP279" s="131" t="s">
        <v>194</v>
      </c>
      <c r="BQ279" s="130">
        <v>-0.99673710888714029</v>
      </c>
      <c r="BR279" s="130">
        <v>2.7625722770816801E-2</v>
      </c>
      <c r="BS279" s="130">
        <v>1.850276478094446E-2</v>
      </c>
    </row>
    <row r="280" spans="1:71" x14ac:dyDescent="0.3">
      <c r="A280" s="115"/>
      <c r="B280" s="180"/>
      <c r="C280" s="181"/>
      <c r="D280" s="178"/>
      <c r="E280" s="131" t="s">
        <v>195</v>
      </c>
      <c r="F280" s="7" t="s">
        <v>35</v>
      </c>
      <c r="G280" s="9" t="s">
        <v>33</v>
      </c>
      <c r="H280" s="9" t="s">
        <v>33</v>
      </c>
      <c r="I280" s="9" t="s">
        <v>33</v>
      </c>
      <c r="J280" s="9" t="s">
        <v>33</v>
      </c>
      <c r="K280" s="9" t="s">
        <v>33</v>
      </c>
      <c r="L280" s="9" t="s">
        <v>33</v>
      </c>
      <c r="M280" s="9" t="s">
        <v>33</v>
      </c>
      <c r="N280" s="9" t="s">
        <v>33</v>
      </c>
      <c r="O280" s="9" t="s">
        <v>33</v>
      </c>
      <c r="P280" s="9" t="s">
        <v>33</v>
      </c>
      <c r="Q280" s="9" t="s">
        <v>33</v>
      </c>
      <c r="R280" s="9" t="s">
        <v>33</v>
      </c>
      <c r="S280" s="9" t="s">
        <v>33</v>
      </c>
      <c r="T280" s="9" t="s">
        <v>33</v>
      </c>
      <c r="U280" s="9" t="s">
        <v>33</v>
      </c>
      <c r="V280" s="9" t="s">
        <v>33</v>
      </c>
      <c r="W280" s="9" t="s">
        <v>33</v>
      </c>
      <c r="X280" s="9" t="s">
        <v>33</v>
      </c>
      <c r="Y280" s="9" t="s">
        <v>33</v>
      </c>
      <c r="Z280" s="9" t="s">
        <v>33</v>
      </c>
      <c r="AA280" s="9" t="s">
        <v>33</v>
      </c>
      <c r="AB280" s="9" t="s">
        <v>33</v>
      </c>
      <c r="AC280" s="9" t="s">
        <v>33</v>
      </c>
      <c r="AD280" s="9" t="s">
        <v>33</v>
      </c>
      <c r="AE280" s="9" t="s">
        <v>33</v>
      </c>
      <c r="AF280" s="9" t="s">
        <v>33</v>
      </c>
      <c r="AG280" s="9" t="s">
        <v>33</v>
      </c>
      <c r="AH280" s="9" t="s">
        <v>33</v>
      </c>
      <c r="AI280" s="9" t="s">
        <v>33</v>
      </c>
      <c r="AJ280" s="9" t="s">
        <v>33</v>
      </c>
      <c r="AK280" s="134">
        <v>0</v>
      </c>
      <c r="AL280" s="134">
        <v>0</v>
      </c>
      <c r="AM280" s="134">
        <v>0</v>
      </c>
      <c r="AN280" s="134">
        <v>0</v>
      </c>
      <c r="AO280" s="134">
        <v>0</v>
      </c>
      <c r="AP280" s="134">
        <v>0</v>
      </c>
      <c r="AQ280" s="134">
        <v>0</v>
      </c>
      <c r="AR280" s="134">
        <v>0</v>
      </c>
      <c r="AS280" s="134">
        <v>0</v>
      </c>
      <c r="AT280" s="134">
        <v>0</v>
      </c>
      <c r="AU280" s="134">
        <v>0</v>
      </c>
      <c r="AV280" s="134">
        <v>0</v>
      </c>
      <c r="AW280" s="134">
        <v>0</v>
      </c>
      <c r="AX280" s="134">
        <v>0</v>
      </c>
      <c r="AY280" s="134">
        <v>0</v>
      </c>
      <c r="AZ280" s="134">
        <v>0</v>
      </c>
      <c r="BA280" s="134">
        <v>0</v>
      </c>
      <c r="BB280" s="134">
        <v>0</v>
      </c>
      <c r="BC280" s="134">
        <v>0</v>
      </c>
      <c r="BD280" s="134">
        <v>0</v>
      </c>
      <c r="BE280" s="134">
        <v>0</v>
      </c>
      <c r="BF280" s="134">
        <v>0</v>
      </c>
      <c r="BG280" s="134">
        <v>0</v>
      </c>
      <c r="BH280" s="134">
        <v>0</v>
      </c>
      <c r="BI280" s="134">
        <v>0</v>
      </c>
      <c r="BJ280" s="134">
        <v>0</v>
      </c>
      <c r="BK280" s="134">
        <v>0</v>
      </c>
      <c r="BL280" s="134">
        <v>0</v>
      </c>
      <c r="BM280" s="134">
        <v>0</v>
      </c>
      <c r="BN280" s="134">
        <v>0</v>
      </c>
      <c r="BP280" s="131" t="s">
        <v>195</v>
      </c>
      <c r="BQ280" s="130">
        <v>0</v>
      </c>
      <c r="BR280" s="130">
        <v>0</v>
      </c>
      <c r="BS280" s="130">
        <v>0</v>
      </c>
    </row>
    <row r="281" spans="1:71" x14ac:dyDescent="0.3">
      <c r="A281" s="115"/>
      <c r="B281" s="180"/>
      <c r="C281" s="181"/>
      <c r="D281" s="178"/>
      <c r="E281" s="131" t="s">
        <v>196</v>
      </c>
      <c r="F281" s="7" t="s">
        <v>35</v>
      </c>
      <c r="G281" s="9" t="s">
        <v>33</v>
      </c>
      <c r="H281" s="9" t="s">
        <v>33</v>
      </c>
      <c r="I281" s="9" t="s">
        <v>33</v>
      </c>
      <c r="J281" s="9" t="s">
        <v>33</v>
      </c>
      <c r="K281" s="9" t="s">
        <v>33</v>
      </c>
      <c r="L281" s="9" t="s">
        <v>33</v>
      </c>
      <c r="M281" s="9" t="s">
        <v>33</v>
      </c>
      <c r="N281" s="9" t="s">
        <v>33</v>
      </c>
      <c r="O281" s="9" t="s">
        <v>33</v>
      </c>
      <c r="P281" s="9" t="s">
        <v>33</v>
      </c>
      <c r="Q281" s="9" t="s">
        <v>33</v>
      </c>
      <c r="R281" s="9" t="s">
        <v>33</v>
      </c>
      <c r="S281" s="9" t="s">
        <v>33</v>
      </c>
      <c r="T281" s="9" t="s">
        <v>33</v>
      </c>
      <c r="U281" s="9" t="s">
        <v>33</v>
      </c>
      <c r="V281" s="9" t="s">
        <v>33</v>
      </c>
      <c r="W281" s="9" t="s">
        <v>33</v>
      </c>
      <c r="X281" s="9" t="s">
        <v>33</v>
      </c>
      <c r="Y281" s="9" t="s">
        <v>33</v>
      </c>
      <c r="Z281" s="9" t="s">
        <v>33</v>
      </c>
      <c r="AA281" s="9" t="s">
        <v>33</v>
      </c>
      <c r="AB281" s="9" t="s">
        <v>33</v>
      </c>
      <c r="AC281" s="9" t="s">
        <v>33</v>
      </c>
      <c r="AD281" s="9" t="s">
        <v>33</v>
      </c>
      <c r="AE281" s="9" t="s">
        <v>33</v>
      </c>
      <c r="AF281" s="9" t="s">
        <v>33</v>
      </c>
      <c r="AG281" s="9" t="s">
        <v>33</v>
      </c>
      <c r="AH281" s="9" t="s">
        <v>33</v>
      </c>
      <c r="AI281" s="9" t="s">
        <v>33</v>
      </c>
      <c r="AJ281" s="9" t="s">
        <v>33</v>
      </c>
      <c r="AK281" s="133">
        <v>6.4216470488858883</v>
      </c>
      <c r="AL281" s="133">
        <v>6.9719638115714568</v>
      </c>
      <c r="AM281" s="133">
        <v>7.4163218857548401</v>
      </c>
      <c r="AN281" s="133">
        <v>7.430930402691696</v>
      </c>
      <c r="AO281" s="133">
        <v>7.0360171804623084</v>
      </c>
      <c r="AP281" s="133">
        <v>6.2808204702821104</v>
      </c>
      <c r="AQ281" s="133">
        <v>6.2259756601917777</v>
      </c>
      <c r="AR281" s="133">
        <v>4.739542217437041</v>
      </c>
      <c r="AS281" s="133">
        <v>4.0340326151970318</v>
      </c>
      <c r="AT281" s="133">
        <v>3.5006700275647606</v>
      </c>
      <c r="AU281" s="133">
        <v>3.7414606471297756</v>
      </c>
      <c r="AV281" s="133">
        <v>2.9702621732462848</v>
      </c>
      <c r="AW281" s="133">
        <v>2.4909546133404596</v>
      </c>
      <c r="AX281" s="133">
        <v>1.9490748986216715</v>
      </c>
      <c r="AY281" s="133">
        <v>1.7300055205046279</v>
      </c>
      <c r="AZ281" s="133">
        <v>1.8822156899760436</v>
      </c>
      <c r="BA281" s="133">
        <v>0.93187917585000013</v>
      </c>
      <c r="BB281" s="133">
        <v>0.94463167821847671</v>
      </c>
      <c r="BC281" s="133">
        <v>1.0222743573584385</v>
      </c>
      <c r="BD281" s="133">
        <v>0.90364574895405214</v>
      </c>
      <c r="BE281" s="133">
        <v>0.85567683684007567</v>
      </c>
      <c r="BF281" s="133">
        <v>0.78521684270327063</v>
      </c>
      <c r="BG281" s="133">
        <v>0.61918685877741864</v>
      </c>
      <c r="BH281" s="133">
        <v>0.67089680204316571</v>
      </c>
      <c r="BI281" s="133">
        <v>0.67176847484036728</v>
      </c>
      <c r="BJ281" s="133">
        <v>0.88245652763744098</v>
      </c>
      <c r="BK281" s="133">
        <v>1.1055418122242326</v>
      </c>
      <c r="BL281" s="133">
        <v>1.0072515877506054</v>
      </c>
      <c r="BM281" s="133">
        <v>1.367232799427456</v>
      </c>
      <c r="BN281" s="133">
        <v>1.386533516490108</v>
      </c>
      <c r="BP281" s="131" t="s">
        <v>196</v>
      </c>
      <c r="BQ281" s="130">
        <v>-0.78709001148472313</v>
      </c>
      <c r="BR281" s="130">
        <v>0.3573895698499327</v>
      </c>
      <c r="BS281" s="130">
        <v>1.4116628178269574E-2</v>
      </c>
    </row>
    <row r="282" spans="1:71" ht="16.5" customHeight="1" x14ac:dyDescent="0.3">
      <c r="A282" s="115"/>
      <c r="B282" s="180"/>
      <c r="C282" s="181"/>
      <c r="D282" s="178"/>
      <c r="E282" s="117" t="s">
        <v>148</v>
      </c>
      <c r="F282" s="7" t="s">
        <v>35</v>
      </c>
      <c r="G282" s="118" t="s">
        <v>33</v>
      </c>
      <c r="H282" s="118" t="s">
        <v>33</v>
      </c>
      <c r="I282" s="118" t="s">
        <v>33</v>
      </c>
      <c r="J282" s="118" t="s">
        <v>33</v>
      </c>
      <c r="K282" s="118" t="s">
        <v>33</v>
      </c>
      <c r="L282" s="118" t="s">
        <v>33</v>
      </c>
      <c r="M282" s="118" t="s">
        <v>33</v>
      </c>
      <c r="N282" s="118" t="s">
        <v>33</v>
      </c>
      <c r="O282" s="118" t="s">
        <v>33</v>
      </c>
      <c r="P282" s="118" t="s">
        <v>33</v>
      </c>
      <c r="Q282" s="118" t="s">
        <v>33</v>
      </c>
      <c r="R282" s="118" t="s">
        <v>33</v>
      </c>
      <c r="S282" s="118" t="s">
        <v>33</v>
      </c>
      <c r="T282" s="118" t="s">
        <v>33</v>
      </c>
      <c r="U282" s="118" t="s">
        <v>33</v>
      </c>
      <c r="V282" s="118" t="s">
        <v>33</v>
      </c>
      <c r="W282" s="118" t="s">
        <v>33</v>
      </c>
      <c r="X282" s="118" t="s">
        <v>33</v>
      </c>
      <c r="Y282" s="118" t="s">
        <v>33</v>
      </c>
      <c r="Z282" s="118" t="s">
        <v>33</v>
      </c>
      <c r="AA282" s="118" t="s">
        <v>33</v>
      </c>
      <c r="AB282" s="118" t="s">
        <v>33</v>
      </c>
      <c r="AC282" s="118" t="s">
        <v>33</v>
      </c>
      <c r="AD282" s="118" t="s">
        <v>33</v>
      </c>
      <c r="AE282" s="118" t="s">
        <v>33</v>
      </c>
      <c r="AF282" s="118" t="s">
        <v>33</v>
      </c>
      <c r="AG282" s="118" t="s">
        <v>33</v>
      </c>
      <c r="AH282" s="118" t="s">
        <v>33</v>
      </c>
      <c r="AI282" s="118" t="s">
        <v>33</v>
      </c>
      <c r="AJ282" s="118" t="s">
        <v>33</v>
      </c>
      <c r="AK282" s="119">
        <v>10.89983540028339</v>
      </c>
      <c r="AL282" s="119">
        <v>11.445655867265419</v>
      </c>
      <c r="AM282" s="119">
        <v>12.069474006910983</v>
      </c>
      <c r="AN282" s="119">
        <v>11.192123089035022</v>
      </c>
      <c r="AO282" s="119">
        <v>10.539333821974193</v>
      </c>
      <c r="AP282" s="119">
        <v>9.957294625006563</v>
      </c>
      <c r="AQ282" s="119">
        <v>10.04093623378364</v>
      </c>
      <c r="AR282" s="119">
        <v>8.3837783617555903</v>
      </c>
      <c r="AS282" s="119">
        <v>8.3312957126781839</v>
      </c>
      <c r="AT282" s="119">
        <v>7.1242942804742526</v>
      </c>
      <c r="AU282" s="119">
        <v>7.4899200234138208</v>
      </c>
      <c r="AV282" s="119">
        <v>6.222637675793071</v>
      </c>
      <c r="AW282" s="119">
        <v>5.5943298096481495</v>
      </c>
      <c r="AX282" s="119">
        <v>5.3381025447319805</v>
      </c>
      <c r="AY282" s="119">
        <v>5.2994399159123367</v>
      </c>
      <c r="AZ282" s="119">
        <v>5.7377716350770838</v>
      </c>
      <c r="BA282" s="119">
        <v>4.5300171388171853</v>
      </c>
      <c r="BB282" s="119">
        <v>4.4164184282805614</v>
      </c>
      <c r="BC282" s="119">
        <v>4.118093134542355</v>
      </c>
      <c r="BD282" s="119">
        <v>3.6604379159552471</v>
      </c>
      <c r="BE282" s="119">
        <v>4.27898303678458</v>
      </c>
      <c r="BF282" s="119">
        <v>2.630855642811901</v>
      </c>
      <c r="BG282" s="119">
        <v>2.3022631581594384</v>
      </c>
      <c r="BH282" s="119">
        <v>2.6714619027675783</v>
      </c>
      <c r="BI282" s="119">
        <v>2.2391245342933916</v>
      </c>
      <c r="BJ282" s="119">
        <v>2.318491029712443</v>
      </c>
      <c r="BK282" s="119">
        <v>3.0480101850462002</v>
      </c>
      <c r="BL282" s="119">
        <v>2.6553543833190911</v>
      </c>
      <c r="BM282" s="119">
        <v>2.8661698054871119</v>
      </c>
      <c r="BN282" s="119">
        <v>2.7838549767654812</v>
      </c>
      <c r="BP282" s="128" t="s">
        <v>148</v>
      </c>
      <c r="BQ282" s="129">
        <v>-0.73704467083855307</v>
      </c>
      <c r="BR282" s="129">
        <v>7.9392575052264602E-2</v>
      </c>
      <c r="BS282" s="129">
        <v>-2.871945289635101E-2</v>
      </c>
    </row>
    <row r="283" spans="1:71" ht="16.5" customHeight="1" x14ac:dyDescent="0.3">
      <c r="A283" s="115"/>
      <c r="B283" s="180"/>
      <c r="C283" s="181"/>
      <c r="D283" s="178"/>
      <c r="E283" s="99" t="s">
        <v>36</v>
      </c>
      <c r="F283" s="7" t="s">
        <v>35</v>
      </c>
      <c r="G283" s="9" t="s">
        <v>33</v>
      </c>
      <c r="H283" s="9" t="s">
        <v>33</v>
      </c>
      <c r="I283" s="9" t="s">
        <v>33</v>
      </c>
      <c r="J283" s="9" t="s">
        <v>33</v>
      </c>
      <c r="K283" s="9" t="s">
        <v>33</v>
      </c>
      <c r="L283" s="9" t="s">
        <v>33</v>
      </c>
      <c r="M283" s="9" t="s">
        <v>33</v>
      </c>
      <c r="N283" s="9" t="s">
        <v>33</v>
      </c>
      <c r="O283" s="9" t="s">
        <v>33</v>
      </c>
      <c r="P283" s="9" t="s">
        <v>33</v>
      </c>
      <c r="Q283" s="9" t="s">
        <v>33</v>
      </c>
      <c r="R283" s="9" t="s">
        <v>33</v>
      </c>
      <c r="S283" s="9" t="s">
        <v>33</v>
      </c>
      <c r="T283" s="9" t="s">
        <v>33</v>
      </c>
      <c r="U283" s="9" t="s">
        <v>33</v>
      </c>
      <c r="V283" s="9" t="s">
        <v>33</v>
      </c>
      <c r="W283" s="9" t="s">
        <v>33</v>
      </c>
      <c r="X283" s="9" t="s">
        <v>33</v>
      </c>
      <c r="Y283" s="9" t="s">
        <v>33</v>
      </c>
      <c r="Z283" s="9" t="s">
        <v>33</v>
      </c>
      <c r="AA283" s="9" t="s">
        <v>33</v>
      </c>
      <c r="AB283" s="9" t="s">
        <v>33</v>
      </c>
      <c r="AC283" s="9" t="s">
        <v>33</v>
      </c>
      <c r="AD283" s="9" t="s">
        <v>33</v>
      </c>
      <c r="AE283" s="9" t="s">
        <v>33</v>
      </c>
      <c r="AF283" s="9" t="s">
        <v>33</v>
      </c>
      <c r="AG283" s="9" t="s">
        <v>33</v>
      </c>
      <c r="AH283" s="9" t="s">
        <v>33</v>
      </c>
      <c r="AI283" s="9" t="s">
        <v>33</v>
      </c>
      <c r="AJ283" s="9" t="s">
        <v>33</v>
      </c>
      <c r="AK283" s="14">
        <v>213.6199354270243</v>
      </c>
      <c r="AL283" s="14">
        <v>216.92442667029172</v>
      </c>
      <c r="AM283" s="14">
        <v>219.08287671360767</v>
      </c>
      <c r="AN283" s="14">
        <v>213.8791715665202</v>
      </c>
      <c r="AO283" s="14">
        <v>213.66070615457795</v>
      </c>
      <c r="AP283" s="14">
        <v>209.36249534367042</v>
      </c>
      <c r="AQ283" s="14">
        <v>214.42421087764146</v>
      </c>
      <c r="AR283" s="14">
        <v>216.72333663519325</v>
      </c>
      <c r="AS283" s="14">
        <v>215.12266136922605</v>
      </c>
      <c r="AT283" s="14">
        <v>219.3332386430879</v>
      </c>
      <c r="AU283" s="14">
        <v>214.2287652141618</v>
      </c>
      <c r="AV283" s="14">
        <v>214.65398722539908</v>
      </c>
      <c r="AW283" s="14">
        <v>223.31319789773303</v>
      </c>
      <c r="AX283" s="14">
        <v>215.3641052751386</v>
      </c>
      <c r="AY283" s="14">
        <v>222.36827236968233</v>
      </c>
      <c r="AZ283" s="14">
        <v>220.81083953367789</v>
      </c>
      <c r="BA283" s="14">
        <v>225.35339759114797</v>
      </c>
      <c r="BB283" s="14">
        <v>216.40644616761486</v>
      </c>
      <c r="BC283" s="14">
        <v>215.97117317901814</v>
      </c>
      <c r="BD283" s="14">
        <v>209.7726154191304</v>
      </c>
      <c r="BE283" s="14">
        <v>210.78801982642702</v>
      </c>
      <c r="BF283" s="14">
        <v>216.82025886319352</v>
      </c>
      <c r="BG283" s="14">
        <v>208.94376189514063</v>
      </c>
      <c r="BH283" s="14">
        <v>211.04893067048502</v>
      </c>
      <c r="BI283" s="14">
        <v>207.6059827371468</v>
      </c>
      <c r="BJ283" s="14">
        <v>210.02039800943209</v>
      </c>
      <c r="BK283" s="14">
        <v>207.83837350386469</v>
      </c>
      <c r="BL283" s="14">
        <v>205.19285826069944</v>
      </c>
      <c r="BM283" s="14">
        <v>202.9468444049993</v>
      </c>
      <c r="BN283" s="14">
        <v>203.88633375151775</v>
      </c>
      <c r="BP283" s="104" t="s">
        <v>36</v>
      </c>
      <c r="BQ283" s="106">
        <v>-4.9962991518977824E-2</v>
      </c>
      <c r="BR283" s="106">
        <v>-1.0945867583980725E-2</v>
      </c>
      <c r="BS283" s="106">
        <v>4.6292385046579898E-3</v>
      </c>
    </row>
    <row r="284" spans="1:71" s="42" customFormat="1" ht="16.5" customHeight="1" x14ac:dyDescent="0.3">
      <c r="A284" s="116"/>
      <c r="B284" s="180"/>
      <c r="C284" s="181"/>
      <c r="D284" s="178"/>
      <c r="E284" s="100" t="s">
        <v>106</v>
      </c>
      <c r="F284" s="7" t="s">
        <v>35</v>
      </c>
      <c r="G284" s="9" t="s">
        <v>33</v>
      </c>
      <c r="H284" s="9" t="s">
        <v>33</v>
      </c>
      <c r="I284" s="9" t="s">
        <v>33</v>
      </c>
      <c r="J284" s="9" t="s">
        <v>33</v>
      </c>
      <c r="K284" s="9" t="s">
        <v>33</v>
      </c>
      <c r="L284" s="9" t="s">
        <v>33</v>
      </c>
      <c r="M284" s="9" t="s">
        <v>33</v>
      </c>
      <c r="N284" s="9" t="s">
        <v>33</v>
      </c>
      <c r="O284" s="9" t="s">
        <v>33</v>
      </c>
      <c r="P284" s="9" t="s">
        <v>33</v>
      </c>
      <c r="Q284" s="9" t="s">
        <v>33</v>
      </c>
      <c r="R284" s="9" t="s">
        <v>33</v>
      </c>
      <c r="S284" s="9" t="s">
        <v>33</v>
      </c>
      <c r="T284" s="9" t="s">
        <v>33</v>
      </c>
      <c r="U284" s="9" t="s">
        <v>33</v>
      </c>
      <c r="V284" s="9" t="s">
        <v>33</v>
      </c>
      <c r="W284" s="9" t="s">
        <v>33</v>
      </c>
      <c r="X284" s="9" t="s">
        <v>33</v>
      </c>
      <c r="Y284" s="9" t="s">
        <v>33</v>
      </c>
      <c r="Z284" s="9" t="s">
        <v>33</v>
      </c>
      <c r="AA284" s="9" t="s">
        <v>33</v>
      </c>
      <c r="AB284" s="9" t="s">
        <v>33</v>
      </c>
      <c r="AC284" s="9" t="s">
        <v>33</v>
      </c>
      <c r="AD284" s="9" t="s">
        <v>33</v>
      </c>
      <c r="AE284" s="9" t="s">
        <v>33</v>
      </c>
      <c r="AF284" s="9" t="s">
        <v>33</v>
      </c>
      <c r="AG284" s="9" t="s">
        <v>33</v>
      </c>
      <c r="AH284" s="9" t="s">
        <v>33</v>
      </c>
      <c r="AI284" s="9" t="s">
        <v>33</v>
      </c>
      <c r="AJ284" s="9" t="s">
        <v>33</v>
      </c>
      <c r="AK284" s="60">
        <v>224.5197708273077</v>
      </c>
      <c r="AL284" s="60">
        <v>228.37008253755715</v>
      </c>
      <c r="AM284" s="60">
        <v>231.15235072051865</v>
      </c>
      <c r="AN284" s="60">
        <v>225.07129465555522</v>
      </c>
      <c r="AO284" s="60">
        <v>224.20003997655215</v>
      </c>
      <c r="AP284" s="60">
        <v>219.31978996867699</v>
      </c>
      <c r="AQ284" s="60">
        <v>224.4651471114251</v>
      </c>
      <c r="AR284" s="60">
        <v>225.10711499694884</v>
      </c>
      <c r="AS284" s="60">
        <v>223.45395708190424</v>
      </c>
      <c r="AT284" s="60">
        <v>226.45753292356216</v>
      </c>
      <c r="AU284" s="60">
        <v>221.71868523757561</v>
      </c>
      <c r="AV284" s="60">
        <v>220.87662490119214</v>
      </c>
      <c r="AW284" s="60">
        <v>228.90752770738118</v>
      </c>
      <c r="AX284" s="60">
        <v>220.70220781987058</v>
      </c>
      <c r="AY284" s="60">
        <v>227.66771228559466</v>
      </c>
      <c r="AZ284" s="60">
        <v>226.54861116875497</v>
      </c>
      <c r="BA284" s="60">
        <v>229.88341472996515</v>
      </c>
      <c r="BB284" s="60">
        <v>220.82286459589542</v>
      </c>
      <c r="BC284" s="60">
        <v>220.0892663135605</v>
      </c>
      <c r="BD284" s="60">
        <v>213.43305333508565</v>
      </c>
      <c r="BE284" s="60">
        <v>215.0670028632116</v>
      </c>
      <c r="BF284" s="60">
        <v>219.45111450600541</v>
      </c>
      <c r="BG284" s="60">
        <v>211.24602505330006</v>
      </c>
      <c r="BH284" s="60">
        <v>213.72039257325261</v>
      </c>
      <c r="BI284" s="60">
        <v>209.84510727144018</v>
      </c>
      <c r="BJ284" s="60">
        <v>212.33888903914453</v>
      </c>
      <c r="BK284" s="60">
        <v>210.88638368891088</v>
      </c>
      <c r="BL284" s="60">
        <v>207.84821264401853</v>
      </c>
      <c r="BM284" s="60">
        <v>205.81301421048641</v>
      </c>
      <c r="BN284" s="60">
        <v>206.67018872828322</v>
      </c>
      <c r="BP284" s="105" t="s">
        <v>106</v>
      </c>
      <c r="BQ284" s="107">
        <v>-8.331897252473959E-2</v>
      </c>
      <c r="BR284" s="107">
        <v>-9.7917533552131092E-3</v>
      </c>
      <c r="BS284" s="107">
        <v>4.164821748930651E-3</v>
      </c>
    </row>
    <row r="285" spans="1:71" s="42" customFormat="1" x14ac:dyDescent="0.3">
      <c r="A285" s="116"/>
      <c r="B285" s="180"/>
      <c r="C285" s="181"/>
      <c r="D285" s="179"/>
      <c r="E285" s="122" t="s">
        <v>134</v>
      </c>
      <c r="F285" s="84" t="s">
        <v>135</v>
      </c>
      <c r="G285" s="9" t="s">
        <v>33</v>
      </c>
      <c r="H285" s="9" t="s">
        <v>33</v>
      </c>
      <c r="I285" s="9" t="s">
        <v>33</v>
      </c>
      <c r="J285" s="9" t="s">
        <v>33</v>
      </c>
      <c r="K285" s="9" t="s">
        <v>33</v>
      </c>
      <c r="L285" s="9" t="s">
        <v>33</v>
      </c>
      <c r="M285" s="9" t="s">
        <v>33</v>
      </c>
      <c r="N285" s="9" t="s">
        <v>33</v>
      </c>
      <c r="O285" s="9" t="s">
        <v>33</v>
      </c>
      <c r="P285" s="9" t="s">
        <v>33</v>
      </c>
      <c r="Q285" s="9" t="s">
        <v>33</v>
      </c>
      <c r="R285" s="9" t="s">
        <v>33</v>
      </c>
      <c r="S285" s="9" t="s">
        <v>33</v>
      </c>
      <c r="T285" s="9" t="s">
        <v>33</v>
      </c>
      <c r="U285" s="9" t="s">
        <v>33</v>
      </c>
      <c r="V285" s="9" t="s">
        <v>33</v>
      </c>
      <c r="W285" s="9" t="s">
        <v>33</v>
      </c>
      <c r="X285" s="9" t="s">
        <v>33</v>
      </c>
      <c r="Y285" s="9" t="s">
        <v>33</v>
      </c>
      <c r="Z285" s="9" t="s">
        <v>33</v>
      </c>
      <c r="AA285" s="9" t="s">
        <v>33</v>
      </c>
      <c r="AB285" s="9" t="s">
        <v>33</v>
      </c>
      <c r="AC285" s="9" t="s">
        <v>33</v>
      </c>
      <c r="AD285" s="9" t="s">
        <v>33</v>
      </c>
      <c r="AE285" s="9" t="s">
        <v>33</v>
      </c>
      <c r="AF285" s="9" t="s">
        <v>33</v>
      </c>
      <c r="AG285" s="9" t="s">
        <v>33</v>
      </c>
      <c r="AH285" s="9" t="s">
        <v>33</v>
      </c>
      <c r="AI285" s="9" t="s">
        <v>33</v>
      </c>
      <c r="AJ285" s="9" t="s">
        <v>33</v>
      </c>
      <c r="AK285" s="68">
        <v>4.8547329975083306E-2</v>
      </c>
      <c r="AL285" s="68">
        <v>5.0118893596244579E-2</v>
      </c>
      <c r="AM285" s="68">
        <v>5.2214368442672361E-2</v>
      </c>
      <c r="AN285" s="68">
        <v>4.9727012528022425E-2</v>
      </c>
      <c r="AO285" s="68">
        <v>4.7008617050543093E-2</v>
      </c>
      <c r="AP285" s="68">
        <v>4.540080321264512E-2</v>
      </c>
      <c r="AQ285" s="68">
        <v>4.4732718477667681E-2</v>
      </c>
      <c r="AR285" s="68">
        <v>3.7243506771739432E-2</v>
      </c>
      <c r="AS285" s="68">
        <v>3.7284171743821266E-2</v>
      </c>
      <c r="AT285" s="68">
        <v>3.145973635100479E-2</v>
      </c>
      <c r="AU285" s="68">
        <v>3.3781185448525618E-2</v>
      </c>
      <c r="AV285" s="68">
        <v>2.8172459075634333E-2</v>
      </c>
      <c r="AW285" s="68">
        <v>2.4439256610204345E-2</v>
      </c>
      <c r="AX285" s="68">
        <v>2.4186901424605382E-2</v>
      </c>
      <c r="AY285" s="68">
        <v>2.3277081597167921E-2</v>
      </c>
      <c r="AZ285" s="68">
        <v>2.5326889471871648E-2</v>
      </c>
      <c r="BA285" s="68">
        <v>1.9705715369411993E-2</v>
      </c>
      <c r="BB285" s="68">
        <v>1.999982400537454E-2</v>
      </c>
      <c r="BC285" s="68">
        <v>1.871101305174656E-2</v>
      </c>
      <c r="BD285" s="68">
        <v>1.7150286044066626E-2</v>
      </c>
      <c r="BE285" s="68">
        <v>1.9896046254506687E-2</v>
      </c>
      <c r="BF285" s="68">
        <v>1.1988344870036676E-2</v>
      </c>
      <c r="BG285" s="68">
        <v>1.0898492208686758E-2</v>
      </c>
      <c r="BH285" s="68">
        <v>1.2499798781961976E-2</v>
      </c>
      <c r="BI285" s="68">
        <v>1.0670368079618959E-2</v>
      </c>
      <c r="BJ285" s="68">
        <v>1.0918824338790954E-2</v>
      </c>
      <c r="BK285" s="68">
        <v>1.4453328525669412E-2</v>
      </c>
      <c r="BL285" s="68">
        <v>1.2775449687733973E-2</v>
      </c>
      <c r="BM285" s="68">
        <v>1.3926086338524053E-2</v>
      </c>
      <c r="BN285" s="68">
        <v>1.3470036457098881E-2</v>
      </c>
      <c r="BP285" s="61"/>
      <c r="BQ285" s="59"/>
    </row>
    <row r="286" spans="1:71" s="42" customFormat="1" ht="24" x14ac:dyDescent="0.3">
      <c r="A286" s="116"/>
      <c r="B286" s="123"/>
      <c r="C286" s="124"/>
      <c r="D286" s="54"/>
      <c r="E286" s="93"/>
      <c r="F286" s="94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  <c r="AA286" s="95"/>
      <c r="AB286" s="95"/>
      <c r="AC286" s="95"/>
      <c r="AD286" s="95"/>
      <c r="AE286" s="95"/>
      <c r="AF286" s="95"/>
      <c r="AG286" s="95"/>
      <c r="AH286" s="95"/>
      <c r="AI286" s="95"/>
      <c r="AJ286" s="95"/>
      <c r="AK286" s="98"/>
      <c r="AL286" s="98"/>
      <c r="AM286" s="98"/>
      <c r="AN286" s="98"/>
      <c r="AO286" s="98"/>
      <c r="AP286" s="98"/>
      <c r="AQ286" s="98"/>
      <c r="AR286" s="98"/>
      <c r="AS286" s="98"/>
      <c r="AT286" s="98"/>
      <c r="AU286" s="98"/>
      <c r="AV286" s="98"/>
      <c r="AW286" s="98"/>
      <c r="AX286" s="98"/>
      <c r="AY286" s="98"/>
      <c r="AZ286" s="98"/>
      <c r="BA286" s="98"/>
      <c r="BB286" s="98"/>
      <c r="BC286" s="98"/>
      <c r="BD286" s="98"/>
      <c r="BE286" s="98"/>
      <c r="BF286" s="98"/>
      <c r="BG286" s="98"/>
      <c r="BH286" s="98"/>
      <c r="BI286" s="98"/>
      <c r="BJ286" s="98"/>
      <c r="BK286" s="98"/>
      <c r="BL286" s="98"/>
      <c r="BM286" s="98"/>
      <c r="BN286" s="98"/>
      <c r="BP286" s="144" t="s">
        <v>10</v>
      </c>
      <c r="BQ286" s="102" t="s">
        <v>137</v>
      </c>
      <c r="BR286" s="102" t="s">
        <v>138</v>
      </c>
      <c r="BS286" s="102" t="s">
        <v>139</v>
      </c>
    </row>
    <row r="287" spans="1:71" ht="17.25" customHeight="1" x14ac:dyDescent="0.3">
      <c r="A287" s="115"/>
      <c r="B287" s="180" t="s">
        <v>39</v>
      </c>
      <c r="C287" s="181" t="s">
        <v>22</v>
      </c>
      <c r="D287" s="177" t="s">
        <v>10</v>
      </c>
      <c r="E287" s="131" t="s">
        <v>188</v>
      </c>
      <c r="F287" s="7" t="s">
        <v>35</v>
      </c>
      <c r="G287" s="9" t="s">
        <v>33</v>
      </c>
      <c r="H287" s="9" t="s">
        <v>33</v>
      </c>
      <c r="I287" s="9" t="s">
        <v>33</v>
      </c>
      <c r="J287" s="9" t="s">
        <v>33</v>
      </c>
      <c r="K287" s="9" t="s">
        <v>33</v>
      </c>
      <c r="L287" s="9" t="s">
        <v>33</v>
      </c>
      <c r="M287" s="9" t="s">
        <v>33</v>
      </c>
      <c r="N287" s="9" t="s">
        <v>33</v>
      </c>
      <c r="O287" s="9" t="s">
        <v>33</v>
      </c>
      <c r="P287" s="9" t="s">
        <v>33</v>
      </c>
      <c r="Q287" s="9" t="s">
        <v>33</v>
      </c>
      <c r="R287" s="9" t="s">
        <v>33</v>
      </c>
      <c r="S287" s="9" t="s">
        <v>33</v>
      </c>
      <c r="T287" s="9" t="s">
        <v>33</v>
      </c>
      <c r="U287" s="9" t="s">
        <v>33</v>
      </c>
      <c r="V287" s="9" t="s">
        <v>33</v>
      </c>
      <c r="W287" s="9" t="s">
        <v>33</v>
      </c>
      <c r="X287" s="9" t="s">
        <v>33</v>
      </c>
      <c r="Y287" s="9" t="s">
        <v>33</v>
      </c>
      <c r="Z287" s="9" t="s">
        <v>33</v>
      </c>
      <c r="AA287" s="9" t="s">
        <v>33</v>
      </c>
      <c r="AB287" s="9" t="s">
        <v>33</v>
      </c>
      <c r="AC287" s="9" t="s">
        <v>33</v>
      </c>
      <c r="AD287" s="9" t="s">
        <v>33</v>
      </c>
      <c r="AE287" s="9" t="s">
        <v>33</v>
      </c>
      <c r="AF287" s="9" t="s">
        <v>33</v>
      </c>
      <c r="AG287" s="9" t="s">
        <v>33</v>
      </c>
      <c r="AH287" s="9" t="s">
        <v>33</v>
      </c>
      <c r="AI287" s="9" t="s">
        <v>33</v>
      </c>
      <c r="AJ287" s="9" t="s">
        <v>33</v>
      </c>
      <c r="AK287" s="133">
        <v>0.61844228964860926</v>
      </c>
      <c r="AL287" s="133">
        <v>0.61237877002117291</v>
      </c>
      <c r="AM287" s="133">
        <v>0.62790476679983331</v>
      </c>
      <c r="AN287" s="133">
        <v>0.44775186739211981</v>
      </c>
      <c r="AO287" s="133">
        <v>0.3882164441544691</v>
      </c>
      <c r="AP287" s="133">
        <v>0.42973298888451622</v>
      </c>
      <c r="AQ287" s="133">
        <v>0.48750193772964878</v>
      </c>
      <c r="AR287" s="133">
        <v>0.39941482582054272</v>
      </c>
      <c r="AS287" s="133">
        <v>0.60669425626528928</v>
      </c>
      <c r="AT287" s="133">
        <v>0.46720510447723484</v>
      </c>
      <c r="AU287" s="133">
        <v>0.45335222840059025</v>
      </c>
      <c r="AV287" s="133">
        <v>0.34340314696722213</v>
      </c>
      <c r="AW287" s="133">
        <v>0.39958942946968218</v>
      </c>
      <c r="AX287" s="133">
        <v>0.44394482399543256</v>
      </c>
      <c r="AY287" s="133">
        <v>0.42259086496110793</v>
      </c>
      <c r="AZ287" s="133">
        <v>0.48310500025825087</v>
      </c>
      <c r="BA287" s="133">
        <v>0.4059531281760585</v>
      </c>
      <c r="BB287" s="133">
        <v>0.21964640584821515</v>
      </c>
      <c r="BC287" s="133">
        <v>0.13097014355256445</v>
      </c>
      <c r="BD287" s="133">
        <v>0.12460640328158216</v>
      </c>
      <c r="BE287" s="133">
        <v>0.11564627819492861</v>
      </c>
      <c r="BF287" s="133">
        <v>7.6587738405902356E-2</v>
      </c>
      <c r="BG287" s="133">
        <v>0.10124156350893213</v>
      </c>
      <c r="BH287" s="133">
        <v>0.11193082801783026</v>
      </c>
      <c r="BI287" s="133">
        <v>4.8974237596628917E-2</v>
      </c>
      <c r="BJ287" s="133">
        <v>4.8394155319979378E-2</v>
      </c>
      <c r="BK287" s="133">
        <v>4.0223218175617213E-2</v>
      </c>
      <c r="BL287" s="133">
        <v>5.4566849043212004E-2</v>
      </c>
      <c r="BM287" s="133">
        <v>3.357316689799035E-2</v>
      </c>
      <c r="BN287" s="133">
        <v>9.9744002554857259E-3</v>
      </c>
      <c r="BP287" s="131" t="s">
        <v>188</v>
      </c>
      <c r="BQ287" s="130">
        <v>-0.94571333904564281</v>
      </c>
      <c r="BR287" s="130">
        <v>-0.38473326778675748</v>
      </c>
      <c r="BS287" s="130">
        <v>-0.7029055886865776</v>
      </c>
    </row>
    <row r="288" spans="1:71" x14ac:dyDescent="0.3">
      <c r="A288" s="115"/>
      <c r="B288" s="180"/>
      <c r="C288" s="181"/>
      <c r="D288" s="178"/>
      <c r="E288" s="131" t="s">
        <v>189</v>
      </c>
      <c r="F288" s="7" t="s">
        <v>35</v>
      </c>
      <c r="G288" s="9" t="s">
        <v>33</v>
      </c>
      <c r="H288" s="9" t="s">
        <v>33</v>
      </c>
      <c r="I288" s="9" t="s">
        <v>33</v>
      </c>
      <c r="J288" s="9" t="s">
        <v>33</v>
      </c>
      <c r="K288" s="9" t="s">
        <v>33</v>
      </c>
      <c r="L288" s="9" t="s">
        <v>33</v>
      </c>
      <c r="M288" s="9" t="s">
        <v>33</v>
      </c>
      <c r="N288" s="9" t="s">
        <v>33</v>
      </c>
      <c r="O288" s="9" t="s">
        <v>33</v>
      </c>
      <c r="P288" s="9" t="s">
        <v>33</v>
      </c>
      <c r="Q288" s="9" t="s">
        <v>33</v>
      </c>
      <c r="R288" s="9" t="s">
        <v>33</v>
      </c>
      <c r="S288" s="9" t="s">
        <v>33</v>
      </c>
      <c r="T288" s="9" t="s">
        <v>33</v>
      </c>
      <c r="U288" s="9" t="s">
        <v>33</v>
      </c>
      <c r="V288" s="9" t="s">
        <v>33</v>
      </c>
      <c r="W288" s="9" t="s">
        <v>33</v>
      </c>
      <c r="X288" s="9" t="s">
        <v>33</v>
      </c>
      <c r="Y288" s="9" t="s">
        <v>33</v>
      </c>
      <c r="Z288" s="9" t="s">
        <v>33</v>
      </c>
      <c r="AA288" s="9" t="s">
        <v>33</v>
      </c>
      <c r="AB288" s="9" t="s">
        <v>33</v>
      </c>
      <c r="AC288" s="9" t="s">
        <v>33</v>
      </c>
      <c r="AD288" s="9" t="s">
        <v>33</v>
      </c>
      <c r="AE288" s="9" t="s">
        <v>33</v>
      </c>
      <c r="AF288" s="9" t="s">
        <v>33</v>
      </c>
      <c r="AG288" s="9" t="s">
        <v>33</v>
      </c>
      <c r="AH288" s="9" t="s">
        <v>33</v>
      </c>
      <c r="AI288" s="9" t="s">
        <v>33</v>
      </c>
      <c r="AJ288" s="9" t="s">
        <v>33</v>
      </c>
      <c r="AK288" s="133">
        <v>0.39337966171338434</v>
      </c>
      <c r="AL288" s="133">
        <v>0.44071886437205821</v>
      </c>
      <c r="AM288" s="133">
        <v>0.43134555292273474</v>
      </c>
      <c r="AN288" s="133">
        <v>0.42510400900801082</v>
      </c>
      <c r="AO288" s="133">
        <v>0.38319490458542477</v>
      </c>
      <c r="AP288" s="133">
        <v>0.37346545728490971</v>
      </c>
      <c r="AQ288" s="133">
        <v>0.41242509710954106</v>
      </c>
      <c r="AR288" s="133">
        <v>0.36738480590857753</v>
      </c>
      <c r="AS288" s="133">
        <v>0.36812846236776436</v>
      </c>
      <c r="AT288" s="133">
        <v>0.35285608274080887</v>
      </c>
      <c r="AU288" s="133">
        <v>0.35051023795855185</v>
      </c>
      <c r="AV288" s="133">
        <v>0.31830059785862652</v>
      </c>
      <c r="AW288" s="133">
        <v>0.2358342669276994</v>
      </c>
      <c r="AX288" s="133">
        <v>0.25142686066082692</v>
      </c>
      <c r="AY288" s="133">
        <v>0.21790427337938381</v>
      </c>
      <c r="AZ288" s="133">
        <v>0.18300006921555248</v>
      </c>
      <c r="BA288" s="133">
        <v>0.17765127596916863</v>
      </c>
      <c r="BB288" s="133">
        <v>0.15269552329001676</v>
      </c>
      <c r="BC288" s="133">
        <v>0.15653006461289232</v>
      </c>
      <c r="BD288" s="133">
        <v>0.14124379562027484</v>
      </c>
      <c r="BE288" s="133">
        <v>0.16484095169703372</v>
      </c>
      <c r="BF288" s="133">
        <v>0.1182442604096101</v>
      </c>
      <c r="BG288" s="133">
        <v>0.12894029257911011</v>
      </c>
      <c r="BH288" s="133">
        <v>0.15517687228507915</v>
      </c>
      <c r="BI288" s="133">
        <v>0.13550188393708776</v>
      </c>
      <c r="BJ288" s="133">
        <v>0.11716442528168687</v>
      </c>
      <c r="BK288" s="133">
        <v>0.10298786430661508</v>
      </c>
      <c r="BL288" s="133">
        <v>8.762938039117199E-2</v>
      </c>
      <c r="BM288" s="133">
        <v>8.8876491754138365E-2</v>
      </c>
      <c r="BN288" s="133">
        <v>8.9627928903600204E-2</v>
      </c>
      <c r="BP288" s="131" t="s">
        <v>189</v>
      </c>
      <c r="BQ288" s="130">
        <v>-0.77406942858450678</v>
      </c>
      <c r="BR288" s="130">
        <v>1.4231657891444038E-2</v>
      </c>
      <c r="BS288" s="130">
        <v>8.4548471100835288E-3</v>
      </c>
    </row>
    <row r="289" spans="1:71" x14ac:dyDescent="0.3">
      <c r="A289" s="115"/>
      <c r="B289" s="180"/>
      <c r="C289" s="181"/>
      <c r="D289" s="178"/>
      <c r="E289" s="131" t="s">
        <v>190</v>
      </c>
      <c r="F289" s="7" t="s">
        <v>35</v>
      </c>
      <c r="G289" s="9" t="s">
        <v>33</v>
      </c>
      <c r="H289" s="9" t="s">
        <v>33</v>
      </c>
      <c r="I289" s="9" t="s">
        <v>33</v>
      </c>
      <c r="J289" s="9" t="s">
        <v>33</v>
      </c>
      <c r="K289" s="9" t="s">
        <v>33</v>
      </c>
      <c r="L289" s="9" t="s">
        <v>33</v>
      </c>
      <c r="M289" s="9" t="s">
        <v>33</v>
      </c>
      <c r="N289" s="9" t="s">
        <v>33</v>
      </c>
      <c r="O289" s="9" t="s">
        <v>33</v>
      </c>
      <c r="P289" s="9" t="s">
        <v>33</v>
      </c>
      <c r="Q289" s="9" t="s">
        <v>33</v>
      </c>
      <c r="R289" s="9" t="s">
        <v>33</v>
      </c>
      <c r="S289" s="9" t="s">
        <v>33</v>
      </c>
      <c r="T289" s="9" t="s">
        <v>33</v>
      </c>
      <c r="U289" s="9" t="s">
        <v>33</v>
      </c>
      <c r="V289" s="9" t="s">
        <v>33</v>
      </c>
      <c r="W289" s="9" t="s">
        <v>33</v>
      </c>
      <c r="X289" s="9" t="s">
        <v>33</v>
      </c>
      <c r="Y289" s="9" t="s">
        <v>33</v>
      </c>
      <c r="Z289" s="9" t="s">
        <v>33</v>
      </c>
      <c r="AA289" s="9" t="s">
        <v>33</v>
      </c>
      <c r="AB289" s="9" t="s">
        <v>33</v>
      </c>
      <c r="AC289" s="9" t="s">
        <v>33</v>
      </c>
      <c r="AD289" s="9" t="s">
        <v>33</v>
      </c>
      <c r="AE289" s="9" t="s">
        <v>33</v>
      </c>
      <c r="AF289" s="9" t="s">
        <v>33</v>
      </c>
      <c r="AG289" s="9" t="s">
        <v>33</v>
      </c>
      <c r="AH289" s="9" t="s">
        <v>33</v>
      </c>
      <c r="AI289" s="9" t="s">
        <v>33</v>
      </c>
      <c r="AJ289" s="9" t="s">
        <v>33</v>
      </c>
      <c r="AK289" s="133">
        <v>0.18733275864308305</v>
      </c>
      <c r="AL289" s="133">
        <v>0.19780078812275428</v>
      </c>
      <c r="AM289" s="133">
        <v>0.19468431989866242</v>
      </c>
      <c r="AN289" s="133">
        <v>0.19991633848577414</v>
      </c>
      <c r="AO289" s="133">
        <v>0.20596066367015545</v>
      </c>
      <c r="AP289" s="133">
        <v>0.20471321679397617</v>
      </c>
      <c r="AQ289" s="133">
        <v>0.21299437993915518</v>
      </c>
      <c r="AR289" s="133">
        <v>0.23085780322164579</v>
      </c>
      <c r="AS289" s="133">
        <v>0.21603889991790728</v>
      </c>
      <c r="AT289" s="133">
        <v>0.21810699267686534</v>
      </c>
      <c r="AU289" s="133">
        <v>0.20995389972694753</v>
      </c>
      <c r="AV289" s="133">
        <v>0.21888202181879027</v>
      </c>
      <c r="AW289" s="133">
        <v>0.20884071538116833</v>
      </c>
      <c r="AX289" s="133">
        <v>0.20115693313413596</v>
      </c>
      <c r="AY289" s="133">
        <v>0.20106743556414541</v>
      </c>
      <c r="AZ289" s="133">
        <v>0.1803687023214311</v>
      </c>
      <c r="BA289" s="133">
        <v>0.17084111005182887</v>
      </c>
      <c r="BB289" s="133">
        <v>0.17176528620129028</v>
      </c>
      <c r="BC289" s="133">
        <v>0.17072941538238662</v>
      </c>
      <c r="BD289" s="133">
        <v>0.15367415791876451</v>
      </c>
      <c r="BE289" s="133">
        <v>0.12284980082905141</v>
      </c>
      <c r="BF289" s="133">
        <v>0.10328748401703068</v>
      </c>
      <c r="BG289" s="133">
        <v>7.5676153544048483E-2</v>
      </c>
      <c r="BH289" s="133">
        <v>6.3038021554437301E-2</v>
      </c>
      <c r="BI289" s="133">
        <v>5.7063355336013366E-2</v>
      </c>
      <c r="BJ289" s="133">
        <v>5.1298679973626478E-2</v>
      </c>
      <c r="BK289" s="133">
        <v>5.5600193237977512E-2</v>
      </c>
      <c r="BL289" s="133">
        <v>4.7975117449525838E-2</v>
      </c>
      <c r="BM289" s="133">
        <v>4.3961981734157704E-2</v>
      </c>
      <c r="BN289" s="133">
        <v>4.1190562374155776E-2</v>
      </c>
      <c r="BP289" s="131" t="s">
        <v>190</v>
      </c>
      <c r="BQ289" s="130">
        <v>-0.76532677972293917</v>
      </c>
      <c r="BR289" s="130">
        <v>-8.3650357283446261E-2</v>
      </c>
      <c r="BS289" s="130">
        <v>-6.3041274544013176E-2</v>
      </c>
    </row>
    <row r="290" spans="1:71" x14ac:dyDescent="0.3">
      <c r="A290" s="115"/>
      <c r="B290" s="180"/>
      <c r="C290" s="181"/>
      <c r="D290" s="178"/>
      <c r="E290" s="131" t="s">
        <v>191</v>
      </c>
      <c r="F290" s="7" t="s">
        <v>35</v>
      </c>
      <c r="G290" s="9" t="s">
        <v>33</v>
      </c>
      <c r="H290" s="9" t="s">
        <v>33</v>
      </c>
      <c r="I290" s="9" t="s">
        <v>33</v>
      </c>
      <c r="J290" s="9" t="s">
        <v>33</v>
      </c>
      <c r="K290" s="9" t="s">
        <v>33</v>
      </c>
      <c r="L290" s="9" t="s">
        <v>33</v>
      </c>
      <c r="M290" s="9" t="s">
        <v>33</v>
      </c>
      <c r="N290" s="9" t="s">
        <v>33</v>
      </c>
      <c r="O290" s="9" t="s">
        <v>33</v>
      </c>
      <c r="P290" s="9" t="s">
        <v>33</v>
      </c>
      <c r="Q290" s="9" t="s">
        <v>33</v>
      </c>
      <c r="R290" s="9" t="s">
        <v>33</v>
      </c>
      <c r="S290" s="9" t="s">
        <v>33</v>
      </c>
      <c r="T290" s="9" t="s">
        <v>33</v>
      </c>
      <c r="U290" s="9" t="s">
        <v>33</v>
      </c>
      <c r="V290" s="9" t="s">
        <v>33</v>
      </c>
      <c r="W290" s="9" t="s">
        <v>33</v>
      </c>
      <c r="X290" s="9" t="s">
        <v>33</v>
      </c>
      <c r="Y290" s="9" t="s">
        <v>33</v>
      </c>
      <c r="Z290" s="9" t="s">
        <v>33</v>
      </c>
      <c r="AA290" s="9" t="s">
        <v>33</v>
      </c>
      <c r="AB290" s="9" t="s">
        <v>33</v>
      </c>
      <c r="AC290" s="9" t="s">
        <v>33</v>
      </c>
      <c r="AD290" s="9" t="s">
        <v>33</v>
      </c>
      <c r="AE290" s="9" t="s">
        <v>33</v>
      </c>
      <c r="AF290" s="9" t="s">
        <v>33</v>
      </c>
      <c r="AG290" s="9" t="s">
        <v>33</v>
      </c>
      <c r="AH290" s="9" t="s">
        <v>33</v>
      </c>
      <c r="AI290" s="9" t="s">
        <v>33</v>
      </c>
      <c r="AJ290" s="9" t="s">
        <v>33</v>
      </c>
      <c r="AK290" s="133">
        <v>0.1986087388816006</v>
      </c>
      <c r="AL290" s="133">
        <v>0.18281234749975334</v>
      </c>
      <c r="AM290" s="133">
        <v>0.17105002563974522</v>
      </c>
      <c r="AN290" s="133">
        <v>0.14203423408521859</v>
      </c>
      <c r="AO290" s="133">
        <v>0.13141946140755575</v>
      </c>
      <c r="AP290" s="133">
        <v>0.13159732400552029</v>
      </c>
      <c r="AQ290" s="133">
        <v>0.12832672173445367</v>
      </c>
      <c r="AR290" s="133">
        <v>0.12037591598185458</v>
      </c>
      <c r="AS290" s="133">
        <v>0.11474468723275076</v>
      </c>
      <c r="AT290" s="133">
        <v>0.10504222336787537</v>
      </c>
      <c r="AU290" s="133">
        <v>0.10752437406633954</v>
      </c>
      <c r="AV290" s="133">
        <v>9.9491447459910107E-2</v>
      </c>
      <c r="AW290" s="133">
        <v>8.7054627721522518E-2</v>
      </c>
      <c r="AX290" s="133">
        <v>9.0025839367198504E-2</v>
      </c>
      <c r="AY290" s="133">
        <v>6.4384472059669559E-2</v>
      </c>
      <c r="AZ290" s="133">
        <v>4.2160474345150328E-2</v>
      </c>
      <c r="BA290" s="133">
        <v>2.8323911844886196E-2</v>
      </c>
      <c r="BB290" s="133">
        <v>1.2491163022970358E-2</v>
      </c>
      <c r="BC290" s="133">
        <v>1.2589641591366803E-2</v>
      </c>
      <c r="BD290" s="133">
        <v>9.1073660035410793E-3</v>
      </c>
      <c r="BE290" s="133">
        <v>9.1420231003614943E-3</v>
      </c>
      <c r="BF290" s="133">
        <v>1.4519863057170021E-2</v>
      </c>
      <c r="BG290" s="133">
        <v>1.7689011079200022E-3</v>
      </c>
      <c r="BH290" s="133">
        <v>9.8189710593295908E-3</v>
      </c>
      <c r="BI290" s="133">
        <v>1.7194741064728528E-2</v>
      </c>
      <c r="BJ290" s="133">
        <v>2.1060295065808317E-2</v>
      </c>
      <c r="BK290" s="133">
        <v>1.1258987469707283E-2</v>
      </c>
      <c r="BL290" s="133">
        <v>1.1666551540973217E-2</v>
      </c>
      <c r="BM290" s="133">
        <v>1.9501734914638157E-2</v>
      </c>
      <c r="BN290" s="133">
        <v>1.9501734914638157E-2</v>
      </c>
      <c r="BP290" s="131" t="s">
        <v>191</v>
      </c>
      <c r="BQ290" s="130">
        <v>-0.90180827377256545</v>
      </c>
      <c r="BR290" s="130">
        <v>0.67159377354547167</v>
      </c>
      <c r="BS290" s="130">
        <v>0</v>
      </c>
    </row>
    <row r="291" spans="1:71" x14ac:dyDescent="0.3">
      <c r="A291" s="115"/>
      <c r="B291" s="180"/>
      <c r="C291" s="181"/>
      <c r="D291" s="178"/>
      <c r="E291" s="131" t="s">
        <v>192</v>
      </c>
      <c r="F291" s="7" t="s">
        <v>35</v>
      </c>
      <c r="G291" s="9" t="s">
        <v>33</v>
      </c>
      <c r="H291" s="9" t="s">
        <v>33</v>
      </c>
      <c r="I291" s="9" t="s">
        <v>33</v>
      </c>
      <c r="J291" s="9" t="s">
        <v>33</v>
      </c>
      <c r="K291" s="9" t="s">
        <v>33</v>
      </c>
      <c r="L291" s="9" t="s">
        <v>33</v>
      </c>
      <c r="M291" s="9" t="s">
        <v>33</v>
      </c>
      <c r="N291" s="9" t="s">
        <v>33</v>
      </c>
      <c r="O291" s="9" t="s">
        <v>33</v>
      </c>
      <c r="P291" s="9" t="s">
        <v>33</v>
      </c>
      <c r="Q291" s="9" t="s">
        <v>33</v>
      </c>
      <c r="R291" s="9" t="s">
        <v>33</v>
      </c>
      <c r="S291" s="9" t="s">
        <v>33</v>
      </c>
      <c r="T291" s="9" t="s">
        <v>33</v>
      </c>
      <c r="U291" s="9" t="s">
        <v>33</v>
      </c>
      <c r="V291" s="9" t="s">
        <v>33</v>
      </c>
      <c r="W291" s="9" t="s">
        <v>33</v>
      </c>
      <c r="X291" s="9" t="s">
        <v>33</v>
      </c>
      <c r="Y291" s="9" t="s">
        <v>33</v>
      </c>
      <c r="Z291" s="9" t="s">
        <v>33</v>
      </c>
      <c r="AA291" s="9" t="s">
        <v>33</v>
      </c>
      <c r="AB291" s="9" t="s">
        <v>33</v>
      </c>
      <c r="AC291" s="9" t="s">
        <v>33</v>
      </c>
      <c r="AD291" s="9" t="s">
        <v>33</v>
      </c>
      <c r="AE291" s="9" t="s">
        <v>33</v>
      </c>
      <c r="AF291" s="9" t="s">
        <v>33</v>
      </c>
      <c r="AG291" s="9" t="s">
        <v>33</v>
      </c>
      <c r="AH291" s="9" t="s">
        <v>33</v>
      </c>
      <c r="AI291" s="9" t="s">
        <v>33</v>
      </c>
      <c r="AJ291" s="9" t="s">
        <v>33</v>
      </c>
      <c r="AK291" s="134">
        <v>0</v>
      </c>
      <c r="AL291" s="134">
        <v>0</v>
      </c>
      <c r="AM291" s="134">
        <v>0</v>
      </c>
      <c r="AN291" s="134">
        <v>0</v>
      </c>
      <c r="AO291" s="134">
        <v>0</v>
      </c>
      <c r="AP291" s="134">
        <v>0</v>
      </c>
      <c r="AQ291" s="134">
        <v>0</v>
      </c>
      <c r="AR291" s="134">
        <v>0</v>
      </c>
      <c r="AS291" s="134">
        <v>0</v>
      </c>
      <c r="AT291" s="134">
        <v>0</v>
      </c>
      <c r="AU291" s="134">
        <v>0</v>
      </c>
      <c r="AV291" s="134">
        <v>0</v>
      </c>
      <c r="AW291" s="134">
        <v>0</v>
      </c>
      <c r="AX291" s="134">
        <v>0</v>
      </c>
      <c r="AY291" s="134">
        <v>0</v>
      </c>
      <c r="AZ291" s="134">
        <v>0</v>
      </c>
      <c r="BA291" s="134">
        <v>0</v>
      </c>
      <c r="BB291" s="134">
        <v>0</v>
      </c>
      <c r="BC291" s="134">
        <v>0</v>
      </c>
      <c r="BD291" s="134">
        <v>0</v>
      </c>
      <c r="BE291" s="134">
        <v>0</v>
      </c>
      <c r="BF291" s="134">
        <v>0</v>
      </c>
      <c r="BG291" s="134">
        <v>0</v>
      </c>
      <c r="BH291" s="134">
        <v>0</v>
      </c>
      <c r="BI291" s="134">
        <v>0</v>
      </c>
      <c r="BJ291" s="134">
        <v>0</v>
      </c>
      <c r="BK291" s="134">
        <v>0</v>
      </c>
      <c r="BL291" s="134">
        <v>0</v>
      </c>
      <c r="BM291" s="134">
        <v>0</v>
      </c>
      <c r="BN291" s="134">
        <v>0</v>
      </c>
      <c r="BP291" s="131" t="s">
        <v>192</v>
      </c>
      <c r="BQ291" s="130">
        <v>0</v>
      </c>
      <c r="BR291" s="130">
        <v>0</v>
      </c>
      <c r="BS291" s="130">
        <v>0</v>
      </c>
    </row>
    <row r="292" spans="1:71" x14ac:dyDescent="0.3">
      <c r="A292" s="115"/>
      <c r="B292" s="180"/>
      <c r="C292" s="181"/>
      <c r="D292" s="178"/>
      <c r="E292" s="131" t="s">
        <v>193</v>
      </c>
      <c r="F292" s="7" t="s">
        <v>35</v>
      </c>
      <c r="G292" s="9" t="s">
        <v>33</v>
      </c>
      <c r="H292" s="9" t="s">
        <v>33</v>
      </c>
      <c r="I292" s="9" t="s">
        <v>33</v>
      </c>
      <c r="J292" s="9" t="s">
        <v>33</v>
      </c>
      <c r="K292" s="9" t="s">
        <v>33</v>
      </c>
      <c r="L292" s="9" t="s">
        <v>33</v>
      </c>
      <c r="M292" s="9" t="s">
        <v>33</v>
      </c>
      <c r="N292" s="9" t="s">
        <v>33</v>
      </c>
      <c r="O292" s="9" t="s">
        <v>33</v>
      </c>
      <c r="P292" s="9" t="s">
        <v>33</v>
      </c>
      <c r="Q292" s="9" t="s">
        <v>33</v>
      </c>
      <c r="R292" s="9" t="s">
        <v>33</v>
      </c>
      <c r="S292" s="9" t="s">
        <v>33</v>
      </c>
      <c r="T292" s="9" t="s">
        <v>33</v>
      </c>
      <c r="U292" s="9" t="s">
        <v>33</v>
      </c>
      <c r="V292" s="9" t="s">
        <v>33</v>
      </c>
      <c r="W292" s="9" t="s">
        <v>33</v>
      </c>
      <c r="X292" s="9" t="s">
        <v>33</v>
      </c>
      <c r="Y292" s="9" t="s">
        <v>33</v>
      </c>
      <c r="Z292" s="9" t="s">
        <v>33</v>
      </c>
      <c r="AA292" s="9" t="s">
        <v>33</v>
      </c>
      <c r="AB292" s="9" t="s">
        <v>33</v>
      </c>
      <c r="AC292" s="9" t="s">
        <v>33</v>
      </c>
      <c r="AD292" s="9" t="s">
        <v>33</v>
      </c>
      <c r="AE292" s="9" t="s">
        <v>33</v>
      </c>
      <c r="AF292" s="9" t="s">
        <v>33</v>
      </c>
      <c r="AG292" s="9" t="s">
        <v>33</v>
      </c>
      <c r="AH292" s="9" t="s">
        <v>33</v>
      </c>
      <c r="AI292" s="9" t="s">
        <v>33</v>
      </c>
      <c r="AJ292" s="9" t="s">
        <v>33</v>
      </c>
      <c r="AK292" s="134">
        <v>0</v>
      </c>
      <c r="AL292" s="134">
        <v>0</v>
      </c>
      <c r="AM292" s="134">
        <v>0</v>
      </c>
      <c r="AN292" s="134">
        <v>0</v>
      </c>
      <c r="AO292" s="134">
        <v>0</v>
      </c>
      <c r="AP292" s="134">
        <v>0</v>
      </c>
      <c r="AQ292" s="134">
        <v>0</v>
      </c>
      <c r="AR292" s="134">
        <v>0</v>
      </c>
      <c r="AS292" s="134">
        <v>0</v>
      </c>
      <c r="AT292" s="134">
        <v>0</v>
      </c>
      <c r="AU292" s="134">
        <v>0</v>
      </c>
      <c r="AV292" s="134">
        <v>0</v>
      </c>
      <c r="AW292" s="134">
        <v>0</v>
      </c>
      <c r="AX292" s="134">
        <v>0</v>
      </c>
      <c r="AY292" s="134">
        <v>0</v>
      </c>
      <c r="AZ292" s="134">
        <v>0</v>
      </c>
      <c r="BA292" s="134">
        <v>0</v>
      </c>
      <c r="BB292" s="134">
        <v>0</v>
      </c>
      <c r="BC292" s="134">
        <v>0</v>
      </c>
      <c r="BD292" s="134">
        <v>0</v>
      </c>
      <c r="BE292" s="134">
        <v>0</v>
      </c>
      <c r="BF292" s="134">
        <v>0</v>
      </c>
      <c r="BG292" s="134">
        <v>0</v>
      </c>
      <c r="BH292" s="134">
        <v>0</v>
      </c>
      <c r="BI292" s="134">
        <v>0</v>
      </c>
      <c r="BJ292" s="134">
        <v>0</v>
      </c>
      <c r="BK292" s="134">
        <v>0</v>
      </c>
      <c r="BL292" s="134">
        <v>0</v>
      </c>
      <c r="BM292" s="134">
        <v>0</v>
      </c>
      <c r="BN292" s="134">
        <v>0</v>
      </c>
      <c r="BP292" s="131" t="s">
        <v>193</v>
      </c>
      <c r="BQ292" s="130">
        <v>0</v>
      </c>
      <c r="BR292" s="130">
        <v>0</v>
      </c>
      <c r="BS292" s="130">
        <v>0</v>
      </c>
    </row>
    <row r="293" spans="1:71" x14ac:dyDescent="0.3">
      <c r="A293" s="115"/>
      <c r="B293" s="180"/>
      <c r="C293" s="181"/>
      <c r="D293" s="178"/>
      <c r="E293" s="131" t="s">
        <v>194</v>
      </c>
      <c r="F293" s="7" t="s">
        <v>35</v>
      </c>
      <c r="G293" s="9" t="s">
        <v>33</v>
      </c>
      <c r="H293" s="9" t="s">
        <v>33</v>
      </c>
      <c r="I293" s="9" t="s">
        <v>33</v>
      </c>
      <c r="J293" s="9" t="s">
        <v>33</v>
      </c>
      <c r="K293" s="9" t="s">
        <v>33</v>
      </c>
      <c r="L293" s="9" t="s">
        <v>33</v>
      </c>
      <c r="M293" s="9" t="s">
        <v>33</v>
      </c>
      <c r="N293" s="9" t="s">
        <v>33</v>
      </c>
      <c r="O293" s="9" t="s">
        <v>33</v>
      </c>
      <c r="P293" s="9" t="s">
        <v>33</v>
      </c>
      <c r="Q293" s="9" t="s">
        <v>33</v>
      </c>
      <c r="R293" s="9" t="s">
        <v>33</v>
      </c>
      <c r="S293" s="9" t="s">
        <v>33</v>
      </c>
      <c r="T293" s="9" t="s">
        <v>33</v>
      </c>
      <c r="U293" s="9" t="s">
        <v>33</v>
      </c>
      <c r="V293" s="9" t="s">
        <v>33</v>
      </c>
      <c r="W293" s="9" t="s">
        <v>33</v>
      </c>
      <c r="X293" s="9" t="s">
        <v>33</v>
      </c>
      <c r="Y293" s="9" t="s">
        <v>33</v>
      </c>
      <c r="Z293" s="9" t="s">
        <v>33</v>
      </c>
      <c r="AA293" s="9" t="s">
        <v>33</v>
      </c>
      <c r="AB293" s="9" t="s">
        <v>33</v>
      </c>
      <c r="AC293" s="9" t="s">
        <v>33</v>
      </c>
      <c r="AD293" s="9" t="s">
        <v>33</v>
      </c>
      <c r="AE293" s="9" t="s">
        <v>33</v>
      </c>
      <c r="AF293" s="9" t="s">
        <v>33</v>
      </c>
      <c r="AG293" s="9" t="s">
        <v>33</v>
      </c>
      <c r="AH293" s="9" t="s">
        <v>33</v>
      </c>
      <c r="AI293" s="9" t="s">
        <v>33</v>
      </c>
      <c r="AJ293" s="9" t="s">
        <v>33</v>
      </c>
      <c r="AK293" s="137">
        <v>3.860083604474384E-3</v>
      </c>
      <c r="AL293" s="137">
        <v>3.501200657059049E-3</v>
      </c>
      <c r="AM293" s="137">
        <v>2.9348755319207344E-3</v>
      </c>
      <c r="AN293" s="137">
        <v>3.387306706676503E-3</v>
      </c>
      <c r="AO293" s="137">
        <v>3.1888127229307895E-3</v>
      </c>
      <c r="AP293" s="137">
        <v>3.5674817034380248E-3</v>
      </c>
      <c r="AQ293" s="137">
        <v>3.2440929401332842E-3</v>
      </c>
      <c r="AR293" s="137">
        <v>2.14270072950271E-3</v>
      </c>
      <c r="AS293" s="137">
        <v>3.1141460272411216E-3</v>
      </c>
      <c r="AT293" s="137">
        <v>2.5923473601825744E-3</v>
      </c>
      <c r="AU293" s="137">
        <v>1.6000318659049014E-5</v>
      </c>
      <c r="AV293" s="137">
        <v>6.7462498867101254E-4</v>
      </c>
      <c r="AW293" s="137">
        <v>3.3116060630661943E-4</v>
      </c>
      <c r="AX293" s="137">
        <v>1.6305758843408991E-6</v>
      </c>
      <c r="AY293" s="137">
        <v>1.8664460412044548E-6</v>
      </c>
      <c r="AZ293" s="137">
        <v>1.9643962245761959E-6</v>
      </c>
      <c r="BA293" s="137">
        <v>1.7010151177595683E-6</v>
      </c>
      <c r="BB293" s="137">
        <v>1.5865327690871228E-6</v>
      </c>
      <c r="BC293" s="137">
        <v>1.592912653550401E-6</v>
      </c>
      <c r="BD293" s="137">
        <v>1.4685815969977465E-6</v>
      </c>
      <c r="BE293" s="137">
        <v>8.5531269337009408E-7</v>
      </c>
      <c r="BF293" s="137">
        <v>7.9836705375887077E-7</v>
      </c>
      <c r="BG293" s="137">
        <v>8.4618141691559463E-7</v>
      </c>
      <c r="BH293" s="137">
        <v>7.6909115430505803E-7</v>
      </c>
      <c r="BI293" s="137">
        <v>7.1114468833518837E-7</v>
      </c>
      <c r="BJ293" s="137">
        <v>6.535068683049433E-7</v>
      </c>
      <c r="BK293" s="137">
        <v>5.9924986994631206E-7</v>
      </c>
      <c r="BL293" s="137">
        <v>5.6533587115480968E-7</v>
      </c>
      <c r="BM293" s="137">
        <v>5.8095368320373063E-7</v>
      </c>
      <c r="BN293" s="137">
        <v>5.9170293255267251E-7</v>
      </c>
      <c r="BP293" s="131" t="s">
        <v>194</v>
      </c>
      <c r="BQ293" s="130">
        <v>-0.99984949712422544</v>
      </c>
      <c r="BR293" s="130">
        <v>2.7625722770816753E-2</v>
      </c>
      <c r="BS293" s="130">
        <v>1.8502764780944338E-2</v>
      </c>
    </row>
    <row r="294" spans="1:71" x14ac:dyDescent="0.3">
      <c r="A294" s="115"/>
      <c r="B294" s="180"/>
      <c r="C294" s="181"/>
      <c r="D294" s="178"/>
      <c r="E294" s="131" t="s">
        <v>195</v>
      </c>
      <c r="F294" s="7" t="s">
        <v>35</v>
      </c>
      <c r="G294" s="9" t="s">
        <v>33</v>
      </c>
      <c r="H294" s="9" t="s">
        <v>33</v>
      </c>
      <c r="I294" s="9" t="s">
        <v>33</v>
      </c>
      <c r="J294" s="9" t="s">
        <v>33</v>
      </c>
      <c r="K294" s="9" t="s">
        <v>33</v>
      </c>
      <c r="L294" s="9" t="s">
        <v>33</v>
      </c>
      <c r="M294" s="9" t="s">
        <v>33</v>
      </c>
      <c r="N294" s="9" t="s">
        <v>33</v>
      </c>
      <c r="O294" s="9" t="s">
        <v>33</v>
      </c>
      <c r="P294" s="9" t="s">
        <v>33</v>
      </c>
      <c r="Q294" s="9" t="s">
        <v>33</v>
      </c>
      <c r="R294" s="9" t="s">
        <v>33</v>
      </c>
      <c r="S294" s="9" t="s">
        <v>33</v>
      </c>
      <c r="T294" s="9" t="s">
        <v>33</v>
      </c>
      <c r="U294" s="9" t="s">
        <v>33</v>
      </c>
      <c r="V294" s="9" t="s">
        <v>33</v>
      </c>
      <c r="W294" s="9" t="s">
        <v>33</v>
      </c>
      <c r="X294" s="9" t="s">
        <v>33</v>
      </c>
      <c r="Y294" s="9" t="s">
        <v>33</v>
      </c>
      <c r="Z294" s="9" t="s">
        <v>33</v>
      </c>
      <c r="AA294" s="9" t="s">
        <v>33</v>
      </c>
      <c r="AB294" s="9" t="s">
        <v>33</v>
      </c>
      <c r="AC294" s="9" t="s">
        <v>33</v>
      </c>
      <c r="AD294" s="9" t="s">
        <v>33</v>
      </c>
      <c r="AE294" s="9" t="s">
        <v>33</v>
      </c>
      <c r="AF294" s="9" t="s">
        <v>33</v>
      </c>
      <c r="AG294" s="9" t="s">
        <v>33</v>
      </c>
      <c r="AH294" s="9" t="s">
        <v>33</v>
      </c>
      <c r="AI294" s="9" t="s">
        <v>33</v>
      </c>
      <c r="AJ294" s="9" t="s">
        <v>33</v>
      </c>
      <c r="AK294" s="134">
        <v>0</v>
      </c>
      <c r="AL294" s="134">
        <v>0</v>
      </c>
      <c r="AM294" s="134">
        <v>0</v>
      </c>
      <c r="AN294" s="134">
        <v>0</v>
      </c>
      <c r="AO294" s="134">
        <v>0</v>
      </c>
      <c r="AP294" s="134">
        <v>0</v>
      </c>
      <c r="AQ294" s="134">
        <v>0</v>
      </c>
      <c r="AR294" s="134">
        <v>0</v>
      </c>
      <c r="AS294" s="134">
        <v>0</v>
      </c>
      <c r="AT294" s="134">
        <v>0</v>
      </c>
      <c r="AU294" s="134">
        <v>0</v>
      </c>
      <c r="AV294" s="134">
        <v>0</v>
      </c>
      <c r="AW294" s="134">
        <v>0</v>
      </c>
      <c r="AX294" s="134">
        <v>0</v>
      </c>
      <c r="AY294" s="134">
        <v>0</v>
      </c>
      <c r="AZ294" s="134">
        <v>0</v>
      </c>
      <c r="BA294" s="134">
        <v>0</v>
      </c>
      <c r="BB294" s="134">
        <v>0</v>
      </c>
      <c r="BC294" s="134">
        <v>0</v>
      </c>
      <c r="BD294" s="134">
        <v>0</v>
      </c>
      <c r="BE294" s="134">
        <v>0</v>
      </c>
      <c r="BF294" s="134">
        <v>0</v>
      </c>
      <c r="BG294" s="134">
        <v>0</v>
      </c>
      <c r="BH294" s="134">
        <v>0</v>
      </c>
      <c r="BI294" s="134">
        <v>0</v>
      </c>
      <c r="BJ294" s="134">
        <v>0</v>
      </c>
      <c r="BK294" s="134">
        <v>0</v>
      </c>
      <c r="BL294" s="134">
        <v>0</v>
      </c>
      <c r="BM294" s="134">
        <v>0</v>
      </c>
      <c r="BN294" s="134">
        <v>0</v>
      </c>
      <c r="BP294" s="131" t="s">
        <v>195</v>
      </c>
      <c r="BQ294" s="130">
        <v>0</v>
      </c>
      <c r="BR294" s="130">
        <v>0</v>
      </c>
      <c r="BS294" s="130">
        <v>0</v>
      </c>
    </row>
    <row r="295" spans="1:71" x14ac:dyDescent="0.3">
      <c r="A295" s="115"/>
      <c r="B295" s="180"/>
      <c r="C295" s="181"/>
      <c r="D295" s="178"/>
      <c r="E295" s="131" t="s">
        <v>196</v>
      </c>
      <c r="F295" s="7" t="s">
        <v>35</v>
      </c>
      <c r="G295" s="9" t="s">
        <v>33</v>
      </c>
      <c r="H295" s="9" t="s">
        <v>33</v>
      </c>
      <c r="I295" s="9" t="s">
        <v>33</v>
      </c>
      <c r="J295" s="9" t="s">
        <v>33</v>
      </c>
      <c r="K295" s="9" t="s">
        <v>33</v>
      </c>
      <c r="L295" s="9" t="s">
        <v>33</v>
      </c>
      <c r="M295" s="9" t="s">
        <v>33</v>
      </c>
      <c r="N295" s="9" t="s">
        <v>33</v>
      </c>
      <c r="O295" s="9" t="s">
        <v>33</v>
      </c>
      <c r="P295" s="9" t="s">
        <v>33</v>
      </c>
      <c r="Q295" s="9" t="s">
        <v>33</v>
      </c>
      <c r="R295" s="9" t="s">
        <v>33</v>
      </c>
      <c r="S295" s="9" t="s">
        <v>33</v>
      </c>
      <c r="T295" s="9" t="s">
        <v>33</v>
      </c>
      <c r="U295" s="9" t="s">
        <v>33</v>
      </c>
      <c r="V295" s="9" t="s">
        <v>33</v>
      </c>
      <c r="W295" s="9" t="s">
        <v>33</v>
      </c>
      <c r="X295" s="9" t="s">
        <v>33</v>
      </c>
      <c r="Y295" s="9" t="s">
        <v>33</v>
      </c>
      <c r="Z295" s="9" t="s">
        <v>33</v>
      </c>
      <c r="AA295" s="9" t="s">
        <v>33</v>
      </c>
      <c r="AB295" s="9" t="s">
        <v>33</v>
      </c>
      <c r="AC295" s="9" t="s">
        <v>33</v>
      </c>
      <c r="AD295" s="9" t="s">
        <v>33</v>
      </c>
      <c r="AE295" s="9" t="s">
        <v>33</v>
      </c>
      <c r="AF295" s="9" t="s">
        <v>33</v>
      </c>
      <c r="AG295" s="9" t="s">
        <v>33</v>
      </c>
      <c r="AH295" s="9" t="s">
        <v>33</v>
      </c>
      <c r="AI295" s="9" t="s">
        <v>33</v>
      </c>
      <c r="AJ295" s="9" t="s">
        <v>33</v>
      </c>
      <c r="AK295" s="133">
        <v>6.9336466648087276</v>
      </c>
      <c r="AL295" s="133">
        <v>7.5076311116457743</v>
      </c>
      <c r="AM295" s="133">
        <v>7.9435348852585692</v>
      </c>
      <c r="AN295" s="133">
        <v>7.7973266788052191</v>
      </c>
      <c r="AO295" s="133">
        <v>7.265142146103206</v>
      </c>
      <c r="AP295" s="133">
        <v>6.1937237507756784</v>
      </c>
      <c r="AQ295" s="133">
        <v>5.6649532400027676</v>
      </c>
      <c r="AR295" s="133">
        <v>3.4514404000692869</v>
      </c>
      <c r="AS295" s="133">
        <v>2.4047006695805146</v>
      </c>
      <c r="AT295" s="133">
        <v>2.018340720672601</v>
      </c>
      <c r="AU295" s="133">
        <v>1.9262580837975367</v>
      </c>
      <c r="AV295" s="133">
        <v>1.6591138759884321</v>
      </c>
      <c r="AW295" s="133">
        <v>1.4786284089822297</v>
      </c>
      <c r="AX295" s="133">
        <v>1.2558012235265257</v>
      </c>
      <c r="AY295" s="133">
        <v>1.082426983159664</v>
      </c>
      <c r="AZ295" s="133">
        <v>1.3637229577608929</v>
      </c>
      <c r="BA295" s="133">
        <v>0.8852178582000001</v>
      </c>
      <c r="BB295" s="133">
        <v>0.51343117844875064</v>
      </c>
      <c r="BC295" s="133">
        <v>0.60947433519170069</v>
      </c>
      <c r="BD295" s="133">
        <v>0.55798407322555221</v>
      </c>
      <c r="BE295" s="133">
        <v>0.58169378008802664</v>
      </c>
      <c r="BF295" s="133">
        <v>0.8099658489896947</v>
      </c>
      <c r="BG295" s="133">
        <v>0.48519623339297679</v>
      </c>
      <c r="BH295" s="133">
        <v>0.52856726970824275</v>
      </c>
      <c r="BI295" s="133">
        <v>0.48708945449214391</v>
      </c>
      <c r="BJ295" s="133">
        <v>0.42410496995036762</v>
      </c>
      <c r="BK295" s="133">
        <v>0.32558491680716289</v>
      </c>
      <c r="BL295" s="133">
        <v>0.36373948290125652</v>
      </c>
      <c r="BM295" s="133">
        <v>0.54707696122761718</v>
      </c>
      <c r="BN295" s="133">
        <v>0.55479984327416509</v>
      </c>
      <c r="BP295" s="131" t="s">
        <v>196</v>
      </c>
      <c r="BQ295" s="130">
        <v>-0.92109823478541664</v>
      </c>
      <c r="BR295" s="130">
        <v>0.50403513213365081</v>
      </c>
      <c r="BS295" s="130">
        <v>1.411662817826966E-2</v>
      </c>
    </row>
    <row r="296" spans="1:71" ht="16.5" customHeight="1" x14ac:dyDescent="0.3">
      <c r="A296" s="115"/>
      <c r="B296" s="180"/>
      <c r="C296" s="181"/>
      <c r="D296" s="178"/>
      <c r="E296" s="117" t="s">
        <v>148</v>
      </c>
      <c r="F296" s="7" t="s">
        <v>35</v>
      </c>
      <c r="G296" s="118" t="s">
        <v>33</v>
      </c>
      <c r="H296" s="118" t="s">
        <v>33</v>
      </c>
      <c r="I296" s="118" t="s">
        <v>33</v>
      </c>
      <c r="J296" s="118" t="s">
        <v>33</v>
      </c>
      <c r="K296" s="118" t="s">
        <v>33</v>
      </c>
      <c r="L296" s="118" t="s">
        <v>33</v>
      </c>
      <c r="M296" s="118" t="s">
        <v>33</v>
      </c>
      <c r="N296" s="118" t="s">
        <v>33</v>
      </c>
      <c r="O296" s="118" t="s">
        <v>33</v>
      </c>
      <c r="P296" s="118" t="s">
        <v>33</v>
      </c>
      <c r="Q296" s="118" t="s">
        <v>33</v>
      </c>
      <c r="R296" s="118" t="s">
        <v>33</v>
      </c>
      <c r="S296" s="118" t="s">
        <v>33</v>
      </c>
      <c r="T296" s="118" t="s">
        <v>33</v>
      </c>
      <c r="U296" s="118" t="s">
        <v>33</v>
      </c>
      <c r="V296" s="118" t="s">
        <v>33</v>
      </c>
      <c r="W296" s="118" t="s">
        <v>33</v>
      </c>
      <c r="X296" s="118" t="s">
        <v>33</v>
      </c>
      <c r="Y296" s="118" t="s">
        <v>33</v>
      </c>
      <c r="Z296" s="118" t="s">
        <v>33</v>
      </c>
      <c r="AA296" s="118" t="s">
        <v>33</v>
      </c>
      <c r="AB296" s="118" t="s">
        <v>33</v>
      </c>
      <c r="AC296" s="118" t="s">
        <v>33</v>
      </c>
      <c r="AD296" s="118" t="s">
        <v>33</v>
      </c>
      <c r="AE296" s="118" t="s">
        <v>33</v>
      </c>
      <c r="AF296" s="118" t="s">
        <v>33</v>
      </c>
      <c r="AG296" s="118" t="s">
        <v>33</v>
      </c>
      <c r="AH296" s="118" t="s">
        <v>33</v>
      </c>
      <c r="AI296" s="118" t="s">
        <v>33</v>
      </c>
      <c r="AJ296" s="118" t="s">
        <v>33</v>
      </c>
      <c r="AK296" s="119">
        <v>8.3352701972998791</v>
      </c>
      <c r="AL296" s="119">
        <v>8.9448430823185721</v>
      </c>
      <c r="AM296" s="119">
        <v>9.3714544260514661</v>
      </c>
      <c r="AN296" s="119">
        <v>9.0155204344830189</v>
      </c>
      <c r="AO296" s="119">
        <v>8.3771224326437412</v>
      </c>
      <c r="AP296" s="119">
        <v>7.3368002194480386</v>
      </c>
      <c r="AQ296" s="119">
        <v>6.9094454694556999</v>
      </c>
      <c r="AR296" s="119">
        <v>4.5716164517314102</v>
      </c>
      <c r="AS296" s="119">
        <v>3.713421121391467</v>
      </c>
      <c r="AT296" s="119">
        <v>3.1641434712955681</v>
      </c>
      <c r="AU296" s="119">
        <v>3.0476148242686252</v>
      </c>
      <c r="AV296" s="119">
        <v>2.639865715081652</v>
      </c>
      <c r="AW296" s="119">
        <v>2.4102786090886088</v>
      </c>
      <c r="AX296" s="119">
        <v>2.2423573112600037</v>
      </c>
      <c r="AY296" s="119">
        <v>1.9883758955700119</v>
      </c>
      <c r="AZ296" s="119">
        <v>2.2523591682975024</v>
      </c>
      <c r="BA296" s="119">
        <v>1.6679889852570602</v>
      </c>
      <c r="BB296" s="119">
        <v>1.0700311433440124</v>
      </c>
      <c r="BC296" s="119">
        <v>1.0802951932435645</v>
      </c>
      <c r="BD296" s="119">
        <v>0.98661726463131183</v>
      </c>
      <c r="BE296" s="119">
        <v>0.99417368922209526</v>
      </c>
      <c r="BF296" s="119">
        <v>1.1226059932464616</v>
      </c>
      <c r="BG296" s="119">
        <v>0.79282399031440443</v>
      </c>
      <c r="BH296" s="119">
        <v>0.86853273171607337</v>
      </c>
      <c r="BI296" s="119">
        <v>0.74582438357129077</v>
      </c>
      <c r="BJ296" s="119">
        <v>0.66202317909833697</v>
      </c>
      <c r="BK296" s="119">
        <v>0.53565577924694996</v>
      </c>
      <c r="BL296" s="119">
        <v>0.56557794666201067</v>
      </c>
      <c r="BM296" s="119">
        <v>0.732990917482225</v>
      </c>
      <c r="BN296" s="119">
        <v>0.71509506142497747</v>
      </c>
      <c r="BP296" s="128" t="s">
        <v>148</v>
      </c>
      <c r="BQ296" s="129">
        <v>-0.91206152888485004</v>
      </c>
      <c r="BR296" s="129">
        <v>0.29600335693474328</v>
      </c>
      <c r="BS296" s="129">
        <v>-2.4414840116598717E-2</v>
      </c>
    </row>
    <row r="297" spans="1:71" ht="16.5" customHeight="1" x14ac:dyDescent="0.3">
      <c r="A297" s="115"/>
      <c r="B297" s="180"/>
      <c r="C297" s="181"/>
      <c r="D297" s="178"/>
      <c r="E297" s="99" t="s">
        <v>36</v>
      </c>
      <c r="F297" s="7" t="s">
        <v>35</v>
      </c>
      <c r="G297" s="9" t="s">
        <v>33</v>
      </c>
      <c r="H297" s="9" t="s">
        <v>33</v>
      </c>
      <c r="I297" s="9" t="s">
        <v>33</v>
      </c>
      <c r="J297" s="9" t="s">
        <v>33</v>
      </c>
      <c r="K297" s="9" t="s">
        <v>33</v>
      </c>
      <c r="L297" s="9" t="s">
        <v>33</v>
      </c>
      <c r="M297" s="9" t="s">
        <v>33</v>
      </c>
      <c r="N297" s="9" t="s">
        <v>33</v>
      </c>
      <c r="O297" s="9" t="s">
        <v>33</v>
      </c>
      <c r="P297" s="9" t="s">
        <v>33</v>
      </c>
      <c r="Q297" s="9" t="s">
        <v>33</v>
      </c>
      <c r="R297" s="9" t="s">
        <v>33</v>
      </c>
      <c r="S297" s="9" t="s">
        <v>33</v>
      </c>
      <c r="T297" s="9" t="s">
        <v>33</v>
      </c>
      <c r="U297" s="9" t="s">
        <v>33</v>
      </c>
      <c r="V297" s="9" t="s">
        <v>33</v>
      </c>
      <c r="W297" s="9" t="s">
        <v>33</v>
      </c>
      <c r="X297" s="9" t="s">
        <v>33</v>
      </c>
      <c r="Y297" s="9" t="s">
        <v>33</v>
      </c>
      <c r="Z297" s="9" t="s">
        <v>33</v>
      </c>
      <c r="AA297" s="9" t="s">
        <v>33</v>
      </c>
      <c r="AB297" s="9" t="s">
        <v>33</v>
      </c>
      <c r="AC297" s="9" t="s">
        <v>33</v>
      </c>
      <c r="AD297" s="9" t="s">
        <v>33</v>
      </c>
      <c r="AE297" s="9" t="s">
        <v>33</v>
      </c>
      <c r="AF297" s="9" t="s">
        <v>33</v>
      </c>
      <c r="AG297" s="9" t="s">
        <v>33</v>
      </c>
      <c r="AH297" s="9" t="s">
        <v>33</v>
      </c>
      <c r="AI297" s="9" t="s">
        <v>33</v>
      </c>
      <c r="AJ297" s="9" t="s">
        <v>33</v>
      </c>
      <c r="AK297" s="14">
        <v>17.254326256146996</v>
      </c>
      <c r="AL297" s="14">
        <v>17.178381788939909</v>
      </c>
      <c r="AM297" s="14">
        <v>15.383684509873516</v>
      </c>
      <c r="AN297" s="14">
        <v>13.788810154957332</v>
      </c>
      <c r="AO297" s="14">
        <v>13.929148555144803</v>
      </c>
      <c r="AP297" s="14">
        <v>13.780081440903116</v>
      </c>
      <c r="AQ297" s="14">
        <v>13.237184015479205</v>
      </c>
      <c r="AR297" s="14">
        <v>11.330026896645272</v>
      </c>
      <c r="AS297" s="14">
        <v>10.544399775587301</v>
      </c>
      <c r="AT297" s="14">
        <v>9.6651319605317596</v>
      </c>
      <c r="AU297" s="14">
        <v>9.2351455390284194</v>
      </c>
      <c r="AV297" s="14">
        <v>8.2351362126345968</v>
      </c>
      <c r="AW297" s="14">
        <v>7.5216625184759049</v>
      </c>
      <c r="AX297" s="14">
        <v>5.050899238918519</v>
      </c>
      <c r="AY297" s="14">
        <v>4.9505464826347563</v>
      </c>
      <c r="AZ297" s="14">
        <v>4.9966774039169932</v>
      </c>
      <c r="BA297" s="14">
        <v>5.3996352366380478</v>
      </c>
      <c r="BB297" s="14">
        <v>4.3352520049916059</v>
      </c>
      <c r="BC297" s="14">
        <v>3.6909814479971921</v>
      </c>
      <c r="BD297" s="14">
        <v>3.4809066231644938</v>
      </c>
      <c r="BE297" s="14">
        <v>3.7815059479182782</v>
      </c>
      <c r="BF297" s="14">
        <v>3.7996958684326994</v>
      </c>
      <c r="BG297" s="14">
        <v>3.5888892491051316</v>
      </c>
      <c r="BH297" s="14">
        <v>3.4360607394346836</v>
      </c>
      <c r="BI297" s="14">
        <v>3.8707173397455037</v>
      </c>
      <c r="BJ297" s="14">
        <v>3.3352955621024565</v>
      </c>
      <c r="BK297" s="14">
        <v>2.9478819198785158</v>
      </c>
      <c r="BL297" s="14">
        <v>2.7388614484297844</v>
      </c>
      <c r="BM297" s="14">
        <v>2.4551736989176076</v>
      </c>
      <c r="BN297" s="14">
        <v>2.2014625131908425</v>
      </c>
      <c r="BP297" s="104" t="s">
        <v>36</v>
      </c>
      <c r="BQ297" s="106">
        <v>-0.85770677669648598</v>
      </c>
      <c r="BR297" s="106">
        <v>-0.10357871504409896</v>
      </c>
      <c r="BS297" s="106">
        <v>-0.10333736706230466</v>
      </c>
    </row>
    <row r="298" spans="1:71" s="42" customFormat="1" ht="16.5" customHeight="1" x14ac:dyDescent="0.3">
      <c r="A298" s="116"/>
      <c r="B298" s="180"/>
      <c r="C298" s="181"/>
      <c r="D298" s="178"/>
      <c r="E298" s="100" t="s">
        <v>106</v>
      </c>
      <c r="F298" s="7" t="s">
        <v>35</v>
      </c>
      <c r="G298" s="9" t="s">
        <v>33</v>
      </c>
      <c r="H298" s="9" t="s">
        <v>33</v>
      </c>
      <c r="I298" s="9" t="s">
        <v>33</v>
      </c>
      <c r="J298" s="9" t="s">
        <v>33</v>
      </c>
      <c r="K298" s="9" t="s">
        <v>33</v>
      </c>
      <c r="L298" s="9" t="s">
        <v>33</v>
      </c>
      <c r="M298" s="9" t="s">
        <v>33</v>
      </c>
      <c r="N298" s="9" t="s">
        <v>33</v>
      </c>
      <c r="O298" s="9" t="s">
        <v>33</v>
      </c>
      <c r="P298" s="9" t="s">
        <v>33</v>
      </c>
      <c r="Q298" s="9" t="s">
        <v>33</v>
      </c>
      <c r="R298" s="9" t="s">
        <v>33</v>
      </c>
      <c r="S298" s="9" t="s">
        <v>33</v>
      </c>
      <c r="T298" s="9" t="s">
        <v>33</v>
      </c>
      <c r="U298" s="9" t="s">
        <v>33</v>
      </c>
      <c r="V298" s="9" t="s">
        <v>33</v>
      </c>
      <c r="W298" s="9" t="s">
        <v>33</v>
      </c>
      <c r="X298" s="9" t="s">
        <v>33</v>
      </c>
      <c r="Y298" s="9" t="s">
        <v>33</v>
      </c>
      <c r="Z298" s="9" t="s">
        <v>33</v>
      </c>
      <c r="AA298" s="9" t="s">
        <v>33</v>
      </c>
      <c r="AB298" s="9" t="s">
        <v>33</v>
      </c>
      <c r="AC298" s="9" t="s">
        <v>33</v>
      </c>
      <c r="AD298" s="9" t="s">
        <v>33</v>
      </c>
      <c r="AE298" s="9" t="s">
        <v>33</v>
      </c>
      <c r="AF298" s="9" t="s">
        <v>33</v>
      </c>
      <c r="AG298" s="9" t="s">
        <v>33</v>
      </c>
      <c r="AH298" s="9" t="s">
        <v>33</v>
      </c>
      <c r="AI298" s="9" t="s">
        <v>33</v>
      </c>
      <c r="AJ298" s="9" t="s">
        <v>33</v>
      </c>
      <c r="AK298" s="60">
        <v>25.589596453446873</v>
      </c>
      <c r="AL298" s="60">
        <v>26.123224871258479</v>
      </c>
      <c r="AM298" s="60">
        <v>24.755138935924982</v>
      </c>
      <c r="AN298" s="60">
        <v>22.804330589440351</v>
      </c>
      <c r="AO298" s="60">
        <v>22.306270987788544</v>
      </c>
      <c r="AP298" s="60">
        <v>21.116881660351154</v>
      </c>
      <c r="AQ298" s="60">
        <v>20.146629484934905</v>
      </c>
      <c r="AR298" s="60">
        <v>15.901643348376682</v>
      </c>
      <c r="AS298" s="60">
        <v>14.257820896978767</v>
      </c>
      <c r="AT298" s="60">
        <v>12.829275431827329</v>
      </c>
      <c r="AU298" s="60">
        <v>12.282760363297045</v>
      </c>
      <c r="AV298" s="60">
        <v>10.87500192771625</v>
      </c>
      <c r="AW298" s="60">
        <v>9.9319411275645137</v>
      </c>
      <c r="AX298" s="60">
        <v>7.2932565501785227</v>
      </c>
      <c r="AY298" s="60">
        <v>6.9389223782047678</v>
      </c>
      <c r="AZ298" s="60">
        <v>7.2490365722144956</v>
      </c>
      <c r="BA298" s="60">
        <v>7.067624221895108</v>
      </c>
      <c r="BB298" s="60">
        <v>5.4052831483356183</v>
      </c>
      <c r="BC298" s="60">
        <v>4.7712766412407568</v>
      </c>
      <c r="BD298" s="60">
        <v>4.4675238877958057</v>
      </c>
      <c r="BE298" s="60">
        <v>4.7756796371403736</v>
      </c>
      <c r="BF298" s="60">
        <v>4.922301861679161</v>
      </c>
      <c r="BG298" s="60">
        <v>4.3817132394195362</v>
      </c>
      <c r="BH298" s="60">
        <v>4.3045934711507572</v>
      </c>
      <c r="BI298" s="60">
        <v>4.6165417233167947</v>
      </c>
      <c r="BJ298" s="60">
        <v>3.9973187412007936</v>
      </c>
      <c r="BK298" s="60">
        <v>3.4835376991254656</v>
      </c>
      <c r="BL298" s="60">
        <v>3.3044393950917952</v>
      </c>
      <c r="BM298" s="60">
        <v>3.1881646163998325</v>
      </c>
      <c r="BN298" s="60">
        <v>2.9165575746158199</v>
      </c>
      <c r="BP298" s="105" t="s">
        <v>106</v>
      </c>
      <c r="BQ298" s="107">
        <v>-0.87541168841017847</v>
      </c>
      <c r="BR298" s="107">
        <v>-3.5187444764358478E-2</v>
      </c>
      <c r="BS298" s="107">
        <v>-8.5192289126751281E-2</v>
      </c>
    </row>
    <row r="299" spans="1:71" s="42" customFormat="1" x14ac:dyDescent="0.3">
      <c r="A299" s="116"/>
      <c r="B299" s="180"/>
      <c r="C299" s="181"/>
      <c r="D299" s="179"/>
      <c r="E299" s="122" t="s">
        <v>134</v>
      </c>
      <c r="F299" s="84" t="s">
        <v>135</v>
      </c>
      <c r="G299" s="9" t="s">
        <v>33</v>
      </c>
      <c r="H299" s="9" t="s">
        <v>33</v>
      </c>
      <c r="I299" s="9" t="s">
        <v>33</v>
      </c>
      <c r="J299" s="9" t="s">
        <v>33</v>
      </c>
      <c r="K299" s="9" t="s">
        <v>33</v>
      </c>
      <c r="L299" s="9" t="s">
        <v>33</v>
      </c>
      <c r="M299" s="9" t="s">
        <v>33</v>
      </c>
      <c r="N299" s="9" t="s">
        <v>33</v>
      </c>
      <c r="O299" s="9" t="s">
        <v>33</v>
      </c>
      <c r="P299" s="9" t="s">
        <v>33</v>
      </c>
      <c r="Q299" s="9" t="s">
        <v>33</v>
      </c>
      <c r="R299" s="9" t="s">
        <v>33</v>
      </c>
      <c r="S299" s="9" t="s">
        <v>33</v>
      </c>
      <c r="T299" s="9" t="s">
        <v>33</v>
      </c>
      <c r="U299" s="9" t="s">
        <v>33</v>
      </c>
      <c r="V299" s="9" t="s">
        <v>33</v>
      </c>
      <c r="W299" s="9" t="s">
        <v>33</v>
      </c>
      <c r="X299" s="9" t="s">
        <v>33</v>
      </c>
      <c r="Y299" s="9" t="s">
        <v>33</v>
      </c>
      <c r="Z299" s="9" t="s">
        <v>33</v>
      </c>
      <c r="AA299" s="9" t="s">
        <v>33</v>
      </c>
      <c r="AB299" s="9" t="s">
        <v>33</v>
      </c>
      <c r="AC299" s="9" t="s">
        <v>33</v>
      </c>
      <c r="AD299" s="9" t="s">
        <v>33</v>
      </c>
      <c r="AE299" s="9" t="s">
        <v>33</v>
      </c>
      <c r="AF299" s="9" t="s">
        <v>33</v>
      </c>
      <c r="AG299" s="9" t="s">
        <v>33</v>
      </c>
      <c r="AH299" s="9" t="s">
        <v>33</v>
      </c>
      <c r="AI299" s="9" t="s">
        <v>33</v>
      </c>
      <c r="AJ299" s="9" t="s">
        <v>33</v>
      </c>
      <c r="AK299" s="68">
        <v>0.32572886455882866</v>
      </c>
      <c r="AL299" s="68">
        <v>0.34240960395972952</v>
      </c>
      <c r="AM299" s="68">
        <v>0.37856602018304525</v>
      </c>
      <c r="AN299" s="68">
        <v>0.39534247230469888</v>
      </c>
      <c r="AO299" s="68">
        <v>0.37555010594239419</v>
      </c>
      <c r="AP299" s="68">
        <v>0.34743767273287995</v>
      </c>
      <c r="AQ299" s="68">
        <v>0.34295788655975395</v>
      </c>
      <c r="AR299" s="68">
        <v>0.2874933333351426</v>
      </c>
      <c r="AS299" s="68">
        <v>0.26044801293431458</v>
      </c>
      <c r="AT299" s="68">
        <v>0.24663462002272138</v>
      </c>
      <c r="AU299" s="68">
        <v>0.24812132892988867</v>
      </c>
      <c r="AV299" s="68">
        <v>0.24274622962168282</v>
      </c>
      <c r="AW299" s="68">
        <v>0.24267951029222939</v>
      </c>
      <c r="AX299" s="68">
        <v>0.30745625028165446</v>
      </c>
      <c r="AY299" s="68">
        <v>0.28655399025870681</v>
      </c>
      <c r="AZ299" s="68">
        <v>0.31071151950464404</v>
      </c>
      <c r="BA299" s="68">
        <v>0.23600419785898108</v>
      </c>
      <c r="BB299" s="68">
        <v>0.19796023889580952</v>
      </c>
      <c r="BC299" s="68">
        <v>0.2264163817092435</v>
      </c>
      <c r="BD299" s="68">
        <v>0.22084207928389851</v>
      </c>
      <c r="BE299" s="68">
        <v>0.20817428403078478</v>
      </c>
      <c r="BF299" s="68">
        <v>0.22806524768139744</v>
      </c>
      <c r="BG299" s="68">
        <v>0.18093926895577336</v>
      </c>
      <c r="BH299" s="68">
        <v>0.20176881685505285</v>
      </c>
      <c r="BI299" s="68">
        <v>0.16155478023827904</v>
      </c>
      <c r="BJ299" s="68">
        <v>0.16561681015696672</v>
      </c>
      <c r="BK299" s="68">
        <v>0.15376775723754194</v>
      </c>
      <c r="BL299" s="68">
        <v>0.17115700396929182</v>
      </c>
      <c r="BM299" s="68">
        <v>0.22990999702830262</v>
      </c>
      <c r="BN299" s="68">
        <v>0.24518462026904184</v>
      </c>
      <c r="BP299" s="61"/>
      <c r="BQ299" s="59"/>
    </row>
    <row r="300" spans="1:71" s="42" customFormat="1" ht="24" x14ac:dyDescent="0.3">
      <c r="A300" s="116"/>
      <c r="B300" s="123"/>
      <c r="C300" s="124"/>
      <c r="D300" s="54"/>
      <c r="E300" s="93"/>
      <c r="F300" s="94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  <c r="X300" s="95"/>
      <c r="Y300" s="95"/>
      <c r="Z300" s="95"/>
      <c r="AA300" s="95"/>
      <c r="AB300" s="95"/>
      <c r="AC300" s="95"/>
      <c r="AD300" s="95"/>
      <c r="AE300" s="95"/>
      <c r="AF300" s="95"/>
      <c r="AG300" s="95"/>
      <c r="AH300" s="95"/>
      <c r="AI300" s="95"/>
      <c r="AJ300" s="95"/>
      <c r="AK300" s="98"/>
      <c r="AL300" s="98"/>
      <c r="AM300" s="98"/>
      <c r="AN300" s="98"/>
      <c r="AO300" s="98"/>
      <c r="AP300" s="98"/>
      <c r="AQ300" s="98"/>
      <c r="AR300" s="98"/>
      <c r="AS300" s="98"/>
      <c r="AT300" s="98"/>
      <c r="AU300" s="98"/>
      <c r="AV300" s="98"/>
      <c r="AW300" s="98"/>
      <c r="AX300" s="98"/>
      <c r="AY300" s="98"/>
      <c r="AZ300" s="98"/>
      <c r="BA300" s="98"/>
      <c r="BB300" s="98"/>
      <c r="BC300" s="98"/>
      <c r="BD300" s="98"/>
      <c r="BE300" s="98"/>
      <c r="BF300" s="98"/>
      <c r="BG300" s="98"/>
      <c r="BH300" s="98"/>
      <c r="BI300" s="98"/>
      <c r="BJ300" s="98"/>
      <c r="BK300" s="98"/>
      <c r="BL300" s="98"/>
      <c r="BM300" s="98"/>
      <c r="BN300" s="98"/>
      <c r="BP300" s="144" t="s">
        <v>11</v>
      </c>
      <c r="BQ300" s="102" t="s">
        <v>137</v>
      </c>
      <c r="BR300" s="102" t="s">
        <v>138</v>
      </c>
      <c r="BS300" s="102" t="s">
        <v>139</v>
      </c>
    </row>
    <row r="301" spans="1:71" ht="17.25" customHeight="1" x14ac:dyDescent="0.3">
      <c r="A301" s="115"/>
      <c r="B301" s="180" t="s">
        <v>39</v>
      </c>
      <c r="C301" s="181" t="s">
        <v>22</v>
      </c>
      <c r="D301" s="177" t="s">
        <v>11</v>
      </c>
      <c r="E301" s="131" t="s">
        <v>188</v>
      </c>
      <c r="F301" s="7" t="s">
        <v>35</v>
      </c>
      <c r="G301" s="9" t="s">
        <v>33</v>
      </c>
      <c r="H301" s="9" t="s">
        <v>33</v>
      </c>
      <c r="I301" s="9" t="s">
        <v>33</v>
      </c>
      <c r="J301" s="9" t="s">
        <v>33</v>
      </c>
      <c r="K301" s="9" t="s">
        <v>33</v>
      </c>
      <c r="L301" s="9" t="s">
        <v>33</v>
      </c>
      <c r="M301" s="9" t="s">
        <v>33</v>
      </c>
      <c r="N301" s="9" t="s">
        <v>33</v>
      </c>
      <c r="O301" s="9" t="s">
        <v>33</v>
      </c>
      <c r="P301" s="9" t="s">
        <v>33</v>
      </c>
      <c r="Q301" s="9" t="s">
        <v>33</v>
      </c>
      <c r="R301" s="9" t="s">
        <v>33</v>
      </c>
      <c r="S301" s="9" t="s">
        <v>33</v>
      </c>
      <c r="T301" s="9" t="s">
        <v>33</v>
      </c>
      <c r="U301" s="9" t="s">
        <v>33</v>
      </c>
      <c r="V301" s="9" t="s">
        <v>33</v>
      </c>
      <c r="W301" s="9" t="s">
        <v>33</v>
      </c>
      <c r="X301" s="9" t="s">
        <v>33</v>
      </c>
      <c r="Y301" s="9" t="s">
        <v>33</v>
      </c>
      <c r="Z301" s="9" t="s">
        <v>33</v>
      </c>
      <c r="AA301" s="9" t="s">
        <v>33</v>
      </c>
      <c r="AB301" s="9" t="s">
        <v>33</v>
      </c>
      <c r="AC301" s="9" t="s">
        <v>33</v>
      </c>
      <c r="AD301" s="9" t="s">
        <v>33</v>
      </c>
      <c r="AE301" s="9" t="s">
        <v>33</v>
      </c>
      <c r="AF301" s="9" t="s">
        <v>33</v>
      </c>
      <c r="AG301" s="9" t="s">
        <v>33</v>
      </c>
      <c r="AH301" s="9" t="s">
        <v>33</v>
      </c>
      <c r="AI301" s="9" t="s">
        <v>33</v>
      </c>
      <c r="AJ301" s="9" t="s">
        <v>33</v>
      </c>
      <c r="AK301" s="133">
        <v>13.197478980603428</v>
      </c>
      <c r="AL301" s="133">
        <v>13.528975136749942</v>
      </c>
      <c r="AM301" s="133">
        <v>13.852539273847263</v>
      </c>
      <c r="AN301" s="133">
        <v>6.1708912649097947</v>
      </c>
      <c r="AO301" s="133">
        <v>5.0600981647740833</v>
      </c>
      <c r="AP301" s="133">
        <v>7.8109932260900168</v>
      </c>
      <c r="AQ301" s="133">
        <v>7.6854868774422336</v>
      </c>
      <c r="AR301" s="133">
        <v>6.4877869796139596</v>
      </c>
      <c r="AS301" s="133">
        <v>12.56320125636381</v>
      </c>
      <c r="AT301" s="133">
        <v>9.1817119625131518</v>
      </c>
      <c r="AU301" s="133">
        <v>9.900559107036651</v>
      </c>
      <c r="AV301" s="133">
        <v>7.2577793218322979</v>
      </c>
      <c r="AW301" s="133">
        <v>7.3437381182588073</v>
      </c>
      <c r="AX301" s="133">
        <v>11.050435314691809</v>
      </c>
      <c r="AY301" s="133">
        <v>10.420784125402577</v>
      </c>
      <c r="AZ301" s="133">
        <v>14.00864822908367</v>
      </c>
      <c r="BA301" s="133">
        <v>12.503093667552637</v>
      </c>
      <c r="BB301" s="133">
        <v>10.702525745580576</v>
      </c>
      <c r="BC301" s="133">
        <v>9.7990547338720493</v>
      </c>
      <c r="BD301" s="133">
        <v>8.517969077061684</v>
      </c>
      <c r="BE301" s="133">
        <v>8.2964003745155885</v>
      </c>
      <c r="BF301" s="133">
        <v>4.1272220938027528</v>
      </c>
      <c r="BG301" s="133">
        <v>5.5739886873703259</v>
      </c>
      <c r="BH301" s="133">
        <v>4.0018166137036451</v>
      </c>
      <c r="BI301" s="133">
        <v>2.0506970916945035</v>
      </c>
      <c r="BJ301" s="133">
        <v>2.0608442033693977</v>
      </c>
      <c r="BK301" s="133">
        <v>1.8045573290099393</v>
      </c>
      <c r="BL301" s="133">
        <v>2.1669214449078185</v>
      </c>
      <c r="BM301" s="133">
        <v>1.0664152510546496</v>
      </c>
      <c r="BN301" s="133">
        <v>0.81731002044153112</v>
      </c>
      <c r="BP301" s="131" t="s">
        <v>188</v>
      </c>
      <c r="BQ301" s="130">
        <v>-0.91919553328162296</v>
      </c>
      <c r="BR301" s="130">
        <v>-0.50786621565784762</v>
      </c>
      <c r="BS301" s="130">
        <v>-0.23359121164739685</v>
      </c>
    </row>
    <row r="302" spans="1:71" x14ac:dyDescent="0.3">
      <c r="A302" s="115"/>
      <c r="B302" s="180"/>
      <c r="C302" s="181"/>
      <c r="D302" s="178"/>
      <c r="E302" s="131" t="s">
        <v>189</v>
      </c>
      <c r="F302" s="7" t="s">
        <v>35</v>
      </c>
      <c r="G302" s="9" t="s">
        <v>33</v>
      </c>
      <c r="H302" s="9" t="s">
        <v>33</v>
      </c>
      <c r="I302" s="9" t="s">
        <v>33</v>
      </c>
      <c r="J302" s="9" t="s">
        <v>33</v>
      </c>
      <c r="K302" s="9" t="s">
        <v>33</v>
      </c>
      <c r="L302" s="9" t="s">
        <v>33</v>
      </c>
      <c r="M302" s="9" t="s">
        <v>33</v>
      </c>
      <c r="N302" s="9" t="s">
        <v>33</v>
      </c>
      <c r="O302" s="9" t="s">
        <v>33</v>
      </c>
      <c r="P302" s="9" t="s">
        <v>33</v>
      </c>
      <c r="Q302" s="9" t="s">
        <v>33</v>
      </c>
      <c r="R302" s="9" t="s">
        <v>33</v>
      </c>
      <c r="S302" s="9" t="s">
        <v>33</v>
      </c>
      <c r="T302" s="9" t="s">
        <v>33</v>
      </c>
      <c r="U302" s="9" t="s">
        <v>33</v>
      </c>
      <c r="V302" s="9" t="s">
        <v>33</v>
      </c>
      <c r="W302" s="9" t="s">
        <v>33</v>
      </c>
      <c r="X302" s="9" t="s">
        <v>33</v>
      </c>
      <c r="Y302" s="9" t="s">
        <v>33</v>
      </c>
      <c r="Z302" s="9" t="s">
        <v>33</v>
      </c>
      <c r="AA302" s="9" t="s">
        <v>33</v>
      </c>
      <c r="AB302" s="9" t="s">
        <v>33</v>
      </c>
      <c r="AC302" s="9" t="s">
        <v>33</v>
      </c>
      <c r="AD302" s="9" t="s">
        <v>33</v>
      </c>
      <c r="AE302" s="9" t="s">
        <v>33</v>
      </c>
      <c r="AF302" s="9" t="s">
        <v>33</v>
      </c>
      <c r="AG302" s="9" t="s">
        <v>33</v>
      </c>
      <c r="AH302" s="9" t="s">
        <v>33</v>
      </c>
      <c r="AI302" s="9" t="s">
        <v>33</v>
      </c>
      <c r="AJ302" s="9" t="s">
        <v>33</v>
      </c>
      <c r="AK302" s="133">
        <v>21.768984861836742</v>
      </c>
      <c r="AL302" s="133">
        <v>23.460061914377565</v>
      </c>
      <c r="AM302" s="133">
        <v>21.937859897063198</v>
      </c>
      <c r="AN302" s="133">
        <v>21.607033577431018</v>
      </c>
      <c r="AO302" s="133">
        <v>20.48089156745883</v>
      </c>
      <c r="AP302" s="133">
        <v>20.427480986184921</v>
      </c>
      <c r="AQ302" s="133">
        <v>22.941319254748802</v>
      </c>
      <c r="AR302" s="133">
        <v>19.991121561817788</v>
      </c>
      <c r="AS302" s="133">
        <v>19.254902655543248</v>
      </c>
      <c r="AT302" s="133">
        <v>17.577392067584633</v>
      </c>
      <c r="AU302" s="133">
        <v>15.375308819707765</v>
      </c>
      <c r="AV302" s="133">
        <v>17.587404139349506</v>
      </c>
      <c r="AW302" s="133">
        <v>11.607100217765629</v>
      </c>
      <c r="AX302" s="133">
        <v>11.667755573917677</v>
      </c>
      <c r="AY302" s="133">
        <v>10.159201644434983</v>
      </c>
      <c r="AZ302" s="133">
        <v>10.281934374151886</v>
      </c>
      <c r="BA302" s="133">
        <v>9.5871857695256146</v>
      </c>
      <c r="BB302" s="133">
        <v>7.3245020995878916</v>
      </c>
      <c r="BC302" s="133">
        <v>7.0638739915346971</v>
      </c>
      <c r="BD302" s="133">
        <v>6.8018006130414088</v>
      </c>
      <c r="BE302" s="133">
        <v>6.9544313220419953</v>
      </c>
      <c r="BF302" s="133">
        <v>3.8661865259422465</v>
      </c>
      <c r="BG302" s="133">
        <v>3.9005946698766518</v>
      </c>
      <c r="BH302" s="133">
        <v>4.007656908166104</v>
      </c>
      <c r="BI302" s="133">
        <v>1.9962890479206254</v>
      </c>
      <c r="BJ302" s="133">
        <v>2.1223260453059782</v>
      </c>
      <c r="BK302" s="133">
        <v>0.95598056608639947</v>
      </c>
      <c r="BL302" s="133">
        <v>0.84339572730286305</v>
      </c>
      <c r="BM302" s="133">
        <v>0.66877621987900515</v>
      </c>
      <c r="BN302" s="133">
        <v>0.67442776996203047</v>
      </c>
      <c r="BP302" s="131" t="s">
        <v>189</v>
      </c>
      <c r="BQ302" s="130">
        <v>-0.96927848385565096</v>
      </c>
      <c r="BR302" s="130">
        <v>-0.20704338636179989</v>
      </c>
      <c r="BS302" s="130">
        <v>8.4505846874277195E-3</v>
      </c>
    </row>
    <row r="303" spans="1:71" x14ac:dyDescent="0.3">
      <c r="A303" s="115"/>
      <c r="B303" s="180"/>
      <c r="C303" s="181"/>
      <c r="D303" s="178"/>
      <c r="E303" s="131" t="s">
        <v>190</v>
      </c>
      <c r="F303" s="7" t="s">
        <v>35</v>
      </c>
      <c r="G303" s="9" t="s">
        <v>33</v>
      </c>
      <c r="H303" s="9" t="s">
        <v>33</v>
      </c>
      <c r="I303" s="9" t="s">
        <v>33</v>
      </c>
      <c r="J303" s="9" t="s">
        <v>33</v>
      </c>
      <c r="K303" s="9" t="s">
        <v>33</v>
      </c>
      <c r="L303" s="9" t="s">
        <v>33</v>
      </c>
      <c r="M303" s="9" t="s">
        <v>33</v>
      </c>
      <c r="N303" s="9" t="s">
        <v>33</v>
      </c>
      <c r="O303" s="9" t="s">
        <v>33</v>
      </c>
      <c r="P303" s="9" t="s">
        <v>33</v>
      </c>
      <c r="Q303" s="9" t="s">
        <v>33</v>
      </c>
      <c r="R303" s="9" t="s">
        <v>33</v>
      </c>
      <c r="S303" s="9" t="s">
        <v>33</v>
      </c>
      <c r="T303" s="9" t="s">
        <v>33</v>
      </c>
      <c r="U303" s="9" t="s">
        <v>33</v>
      </c>
      <c r="V303" s="9" t="s">
        <v>33</v>
      </c>
      <c r="W303" s="9" t="s">
        <v>33</v>
      </c>
      <c r="X303" s="9" t="s">
        <v>33</v>
      </c>
      <c r="Y303" s="9" t="s">
        <v>33</v>
      </c>
      <c r="Z303" s="9" t="s">
        <v>33</v>
      </c>
      <c r="AA303" s="9" t="s">
        <v>33</v>
      </c>
      <c r="AB303" s="9" t="s">
        <v>33</v>
      </c>
      <c r="AC303" s="9" t="s">
        <v>33</v>
      </c>
      <c r="AD303" s="9" t="s">
        <v>33</v>
      </c>
      <c r="AE303" s="9" t="s">
        <v>33</v>
      </c>
      <c r="AF303" s="9" t="s">
        <v>33</v>
      </c>
      <c r="AG303" s="9" t="s">
        <v>33</v>
      </c>
      <c r="AH303" s="9" t="s">
        <v>33</v>
      </c>
      <c r="AI303" s="9" t="s">
        <v>33</v>
      </c>
      <c r="AJ303" s="9" t="s">
        <v>33</v>
      </c>
      <c r="AK303" s="133">
        <v>52.317579749014698</v>
      </c>
      <c r="AL303" s="133">
        <v>56.174635415018898</v>
      </c>
      <c r="AM303" s="133">
        <v>54.539221297480395</v>
      </c>
      <c r="AN303" s="133">
        <v>56.625418567224415</v>
      </c>
      <c r="AO303" s="133">
        <v>57.978066008911867</v>
      </c>
      <c r="AP303" s="133">
        <v>57.060646670989094</v>
      </c>
      <c r="AQ303" s="133">
        <v>59.217685378144964</v>
      </c>
      <c r="AR303" s="133">
        <v>65.203854482304067</v>
      </c>
      <c r="AS303" s="133">
        <v>58.965888901362412</v>
      </c>
      <c r="AT303" s="133">
        <v>61.669383986077221</v>
      </c>
      <c r="AU303" s="133">
        <v>58.17722670519332</v>
      </c>
      <c r="AV303" s="133">
        <v>62.019422441154994</v>
      </c>
      <c r="AW303" s="133">
        <v>59.540289604322375</v>
      </c>
      <c r="AX303" s="133">
        <v>56.426930061412143</v>
      </c>
      <c r="AY303" s="133">
        <v>56.232246462686604</v>
      </c>
      <c r="AZ303" s="133">
        <v>48.683739579674452</v>
      </c>
      <c r="BA303" s="133">
        <v>43.914948177281197</v>
      </c>
      <c r="BB303" s="133">
        <v>45.128365421807828</v>
      </c>
      <c r="BC303" s="133">
        <v>44.748753617729619</v>
      </c>
      <c r="BD303" s="133">
        <v>38.617633722850549</v>
      </c>
      <c r="BE303" s="133">
        <v>28.806627034902665</v>
      </c>
      <c r="BF303" s="133">
        <v>22.148460188803242</v>
      </c>
      <c r="BG303" s="133">
        <v>14.174604151216814</v>
      </c>
      <c r="BH303" s="133">
        <v>10.384783543315045</v>
      </c>
      <c r="BI303" s="133">
        <v>8.6059407058109265</v>
      </c>
      <c r="BJ303" s="133">
        <v>7.1297029151083233</v>
      </c>
      <c r="BK303" s="133">
        <v>7.7559851318949695</v>
      </c>
      <c r="BL303" s="133">
        <v>6.1242468239161765</v>
      </c>
      <c r="BM303" s="133">
        <v>5.0455788546561813</v>
      </c>
      <c r="BN303" s="133">
        <v>4.7015669895148466</v>
      </c>
      <c r="BP303" s="131" t="s">
        <v>190</v>
      </c>
      <c r="BQ303" s="130">
        <v>-0.90355863404114733</v>
      </c>
      <c r="BR303" s="130">
        <v>-0.17613071456356427</v>
      </c>
      <c r="BS303" s="130">
        <v>-6.8180851999542574E-2</v>
      </c>
    </row>
    <row r="304" spans="1:71" x14ac:dyDescent="0.3">
      <c r="A304" s="115"/>
      <c r="B304" s="180"/>
      <c r="C304" s="181"/>
      <c r="D304" s="178"/>
      <c r="E304" s="131" t="s">
        <v>191</v>
      </c>
      <c r="F304" s="7" t="s">
        <v>35</v>
      </c>
      <c r="G304" s="9" t="s">
        <v>33</v>
      </c>
      <c r="H304" s="9" t="s">
        <v>33</v>
      </c>
      <c r="I304" s="9" t="s">
        <v>33</v>
      </c>
      <c r="J304" s="9" t="s">
        <v>33</v>
      </c>
      <c r="K304" s="9" t="s">
        <v>33</v>
      </c>
      <c r="L304" s="9" t="s">
        <v>33</v>
      </c>
      <c r="M304" s="9" t="s">
        <v>33</v>
      </c>
      <c r="N304" s="9" t="s">
        <v>33</v>
      </c>
      <c r="O304" s="9" t="s">
        <v>33</v>
      </c>
      <c r="P304" s="9" t="s">
        <v>33</v>
      </c>
      <c r="Q304" s="9" t="s">
        <v>33</v>
      </c>
      <c r="R304" s="9" t="s">
        <v>33</v>
      </c>
      <c r="S304" s="9" t="s">
        <v>33</v>
      </c>
      <c r="T304" s="9" t="s">
        <v>33</v>
      </c>
      <c r="U304" s="9" t="s">
        <v>33</v>
      </c>
      <c r="V304" s="9" t="s">
        <v>33</v>
      </c>
      <c r="W304" s="9" t="s">
        <v>33</v>
      </c>
      <c r="X304" s="9" t="s">
        <v>33</v>
      </c>
      <c r="Y304" s="9" t="s">
        <v>33</v>
      </c>
      <c r="Z304" s="9" t="s">
        <v>33</v>
      </c>
      <c r="AA304" s="9" t="s">
        <v>33</v>
      </c>
      <c r="AB304" s="9" t="s">
        <v>33</v>
      </c>
      <c r="AC304" s="9" t="s">
        <v>33</v>
      </c>
      <c r="AD304" s="9" t="s">
        <v>33</v>
      </c>
      <c r="AE304" s="9" t="s">
        <v>33</v>
      </c>
      <c r="AF304" s="9" t="s">
        <v>33</v>
      </c>
      <c r="AG304" s="9" t="s">
        <v>33</v>
      </c>
      <c r="AH304" s="9" t="s">
        <v>33</v>
      </c>
      <c r="AI304" s="9" t="s">
        <v>33</v>
      </c>
      <c r="AJ304" s="9" t="s">
        <v>33</v>
      </c>
      <c r="AK304" s="133">
        <v>0.55624199226782889</v>
      </c>
      <c r="AL304" s="133">
        <v>0.5333201725006268</v>
      </c>
      <c r="AM304" s="133">
        <v>0.51735699880807073</v>
      </c>
      <c r="AN304" s="133">
        <v>0.45933649779974844</v>
      </c>
      <c r="AO304" s="133">
        <v>0.42257765614092441</v>
      </c>
      <c r="AP304" s="133">
        <v>0.43344490263465579</v>
      </c>
      <c r="AQ304" s="133">
        <v>0.41864258963428186</v>
      </c>
      <c r="AR304" s="133">
        <v>0.40303192600279042</v>
      </c>
      <c r="AS304" s="133">
        <v>0.42040043054348941</v>
      </c>
      <c r="AT304" s="133">
        <v>0.39162290329775828</v>
      </c>
      <c r="AU304" s="133">
        <v>0.38197172084330916</v>
      </c>
      <c r="AV304" s="133">
        <v>0.37149278101806127</v>
      </c>
      <c r="AW304" s="133">
        <v>0.33357984982808581</v>
      </c>
      <c r="AX304" s="133">
        <v>0.33968683989058129</v>
      </c>
      <c r="AY304" s="133">
        <v>0.32103013090119742</v>
      </c>
      <c r="AZ304" s="133">
        <v>0.29927600244576741</v>
      </c>
      <c r="BA304" s="133">
        <v>0.2840807307191211</v>
      </c>
      <c r="BB304" s="133">
        <v>0.28388619042492913</v>
      </c>
      <c r="BC304" s="133">
        <v>0.28618377166006242</v>
      </c>
      <c r="BD304" s="133">
        <v>0.20743223731327254</v>
      </c>
      <c r="BE304" s="133">
        <v>0.54064999999999996</v>
      </c>
      <c r="BF304" s="133">
        <v>0.14130999999999999</v>
      </c>
      <c r="BG304" s="133">
        <v>5.0270000000000002E-2</v>
      </c>
      <c r="BH304" s="133">
        <v>7.0122000000000004E-2</v>
      </c>
      <c r="BI304" s="133">
        <v>1.0194310000000002</v>
      </c>
      <c r="BJ304" s="133">
        <v>7.6131000000000004E-2</v>
      </c>
      <c r="BK304" s="133">
        <v>6.8290999999999991E-2</v>
      </c>
      <c r="BL304" s="133">
        <v>0.13024000000000002</v>
      </c>
      <c r="BM304" s="133">
        <v>7.9068999999999987E-2</v>
      </c>
      <c r="BN304" s="133">
        <v>7.9068999999999987E-2</v>
      </c>
      <c r="BP304" s="131" t="s">
        <v>191</v>
      </c>
      <c r="BQ304" s="130">
        <v>-0.85785143678629627</v>
      </c>
      <c r="BR304" s="130">
        <v>-0.39289772727272748</v>
      </c>
      <c r="BS304" s="130">
        <v>0</v>
      </c>
    </row>
    <row r="305" spans="1:71" x14ac:dyDescent="0.3">
      <c r="A305" s="115"/>
      <c r="B305" s="180"/>
      <c r="C305" s="181"/>
      <c r="D305" s="178"/>
      <c r="E305" s="131" t="s">
        <v>192</v>
      </c>
      <c r="F305" s="7" t="s">
        <v>35</v>
      </c>
      <c r="G305" s="9" t="s">
        <v>33</v>
      </c>
      <c r="H305" s="9" t="s">
        <v>33</v>
      </c>
      <c r="I305" s="9" t="s">
        <v>33</v>
      </c>
      <c r="J305" s="9" t="s">
        <v>33</v>
      </c>
      <c r="K305" s="9" t="s">
        <v>33</v>
      </c>
      <c r="L305" s="9" t="s">
        <v>33</v>
      </c>
      <c r="M305" s="9" t="s">
        <v>33</v>
      </c>
      <c r="N305" s="9" t="s">
        <v>33</v>
      </c>
      <c r="O305" s="9" t="s">
        <v>33</v>
      </c>
      <c r="P305" s="9" t="s">
        <v>33</v>
      </c>
      <c r="Q305" s="9" t="s">
        <v>33</v>
      </c>
      <c r="R305" s="9" t="s">
        <v>33</v>
      </c>
      <c r="S305" s="9" t="s">
        <v>33</v>
      </c>
      <c r="T305" s="9" t="s">
        <v>33</v>
      </c>
      <c r="U305" s="9" t="s">
        <v>33</v>
      </c>
      <c r="V305" s="9" t="s">
        <v>33</v>
      </c>
      <c r="W305" s="9" t="s">
        <v>33</v>
      </c>
      <c r="X305" s="9" t="s">
        <v>33</v>
      </c>
      <c r="Y305" s="9" t="s">
        <v>33</v>
      </c>
      <c r="Z305" s="9" t="s">
        <v>33</v>
      </c>
      <c r="AA305" s="9" t="s">
        <v>33</v>
      </c>
      <c r="AB305" s="9" t="s">
        <v>33</v>
      </c>
      <c r="AC305" s="9" t="s">
        <v>33</v>
      </c>
      <c r="AD305" s="9" t="s">
        <v>33</v>
      </c>
      <c r="AE305" s="9" t="s">
        <v>33</v>
      </c>
      <c r="AF305" s="9" t="s">
        <v>33</v>
      </c>
      <c r="AG305" s="9" t="s">
        <v>33</v>
      </c>
      <c r="AH305" s="9" t="s">
        <v>33</v>
      </c>
      <c r="AI305" s="9" t="s">
        <v>33</v>
      </c>
      <c r="AJ305" s="9" t="s">
        <v>33</v>
      </c>
      <c r="AK305" s="134">
        <v>0</v>
      </c>
      <c r="AL305" s="134">
        <v>0</v>
      </c>
      <c r="AM305" s="134">
        <v>0</v>
      </c>
      <c r="AN305" s="134">
        <v>0</v>
      </c>
      <c r="AO305" s="134">
        <v>0</v>
      </c>
      <c r="AP305" s="134">
        <v>0</v>
      </c>
      <c r="AQ305" s="134">
        <v>0</v>
      </c>
      <c r="AR305" s="134">
        <v>0</v>
      </c>
      <c r="AS305" s="134">
        <v>0</v>
      </c>
      <c r="AT305" s="134">
        <v>0</v>
      </c>
      <c r="AU305" s="134">
        <v>0</v>
      </c>
      <c r="AV305" s="134">
        <v>0</v>
      </c>
      <c r="AW305" s="134">
        <v>0</v>
      </c>
      <c r="AX305" s="134">
        <v>0</v>
      </c>
      <c r="AY305" s="134">
        <v>0</v>
      </c>
      <c r="AZ305" s="134">
        <v>0</v>
      </c>
      <c r="BA305" s="134">
        <v>0</v>
      </c>
      <c r="BB305" s="134">
        <v>0</v>
      </c>
      <c r="BC305" s="134">
        <v>0</v>
      </c>
      <c r="BD305" s="134">
        <v>0</v>
      </c>
      <c r="BE305" s="134">
        <v>0</v>
      </c>
      <c r="BF305" s="134">
        <v>0</v>
      </c>
      <c r="BG305" s="134">
        <v>0</v>
      </c>
      <c r="BH305" s="134">
        <v>0</v>
      </c>
      <c r="BI305" s="134">
        <v>0</v>
      </c>
      <c r="BJ305" s="134">
        <v>0</v>
      </c>
      <c r="BK305" s="134">
        <v>0</v>
      </c>
      <c r="BL305" s="134">
        <v>0</v>
      </c>
      <c r="BM305" s="134">
        <v>0</v>
      </c>
      <c r="BN305" s="134">
        <v>0</v>
      </c>
      <c r="BP305" s="131" t="s">
        <v>192</v>
      </c>
      <c r="BQ305" s="130">
        <v>0</v>
      </c>
      <c r="BR305" s="130">
        <v>0</v>
      </c>
      <c r="BS305" s="130">
        <v>0</v>
      </c>
    </row>
    <row r="306" spans="1:71" x14ac:dyDescent="0.3">
      <c r="A306" s="115"/>
      <c r="B306" s="180"/>
      <c r="C306" s="181"/>
      <c r="D306" s="178"/>
      <c r="E306" s="131" t="s">
        <v>193</v>
      </c>
      <c r="F306" s="7" t="s">
        <v>35</v>
      </c>
      <c r="G306" s="9" t="s">
        <v>33</v>
      </c>
      <c r="H306" s="9" t="s">
        <v>33</v>
      </c>
      <c r="I306" s="9" t="s">
        <v>33</v>
      </c>
      <c r="J306" s="9" t="s">
        <v>33</v>
      </c>
      <c r="K306" s="9" t="s">
        <v>33</v>
      </c>
      <c r="L306" s="9" t="s">
        <v>33</v>
      </c>
      <c r="M306" s="9" t="s">
        <v>33</v>
      </c>
      <c r="N306" s="9" t="s">
        <v>33</v>
      </c>
      <c r="O306" s="9" t="s">
        <v>33</v>
      </c>
      <c r="P306" s="9" t="s">
        <v>33</v>
      </c>
      <c r="Q306" s="9" t="s">
        <v>33</v>
      </c>
      <c r="R306" s="9" t="s">
        <v>33</v>
      </c>
      <c r="S306" s="9" t="s">
        <v>33</v>
      </c>
      <c r="T306" s="9" t="s">
        <v>33</v>
      </c>
      <c r="U306" s="9" t="s">
        <v>33</v>
      </c>
      <c r="V306" s="9" t="s">
        <v>33</v>
      </c>
      <c r="W306" s="9" t="s">
        <v>33</v>
      </c>
      <c r="X306" s="9" t="s">
        <v>33</v>
      </c>
      <c r="Y306" s="9" t="s">
        <v>33</v>
      </c>
      <c r="Z306" s="9" t="s">
        <v>33</v>
      </c>
      <c r="AA306" s="9" t="s">
        <v>33</v>
      </c>
      <c r="AB306" s="9" t="s">
        <v>33</v>
      </c>
      <c r="AC306" s="9" t="s">
        <v>33</v>
      </c>
      <c r="AD306" s="9" t="s">
        <v>33</v>
      </c>
      <c r="AE306" s="9" t="s">
        <v>33</v>
      </c>
      <c r="AF306" s="9" t="s">
        <v>33</v>
      </c>
      <c r="AG306" s="9" t="s">
        <v>33</v>
      </c>
      <c r="AH306" s="9" t="s">
        <v>33</v>
      </c>
      <c r="AI306" s="9" t="s">
        <v>33</v>
      </c>
      <c r="AJ306" s="9" t="s">
        <v>33</v>
      </c>
      <c r="AK306" s="134">
        <v>0</v>
      </c>
      <c r="AL306" s="134">
        <v>0</v>
      </c>
      <c r="AM306" s="134">
        <v>0</v>
      </c>
      <c r="AN306" s="134">
        <v>0</v>
      </c>
      <c r="AO306" s="134">
        <v>0</v>
      </c>
      <c r="AP306" s="134">
        <v>0</v>
      </c>
      <c r="AQ306" s="134">
        <v>0</v>
      </c>
      <c r="AR306" s="134">
        <v>0</v>
      </c>
      <c r="AS306" s="134">
        <v>0</v>
      </c>
      <c r="AT306" s="134">
        <v>0</v>
      </c>
      <c r="AU306" s="134">
        <v>0</v>
      </c>
      <c r="AV306" s="134">
        <v>0</v>
      </c>
      <c r="AW306" s="134">
        <v>0</v>
      </c>
      <c r="AX306" s="134">
        <v>0</v>
      </c>
      <c r="AY306" s="134">
        <v>0</v>
      </c>
      <c r="AZ306" s="134">
        <v>0</v>
      </c>
      <c r="BA306" s="134">
        <v>0</v>
      </c>
      <c r="BB306" s="134">
        <v>0</v>
      </c>
      <c r="BC306" s="134">
        <v>0</v>
      </c>
      <c r="BD306" s="134">
        <v>0</v>
      </c>
      <c r="BE306" s="134">
        <v>0</v>
      </c>
      <c r="BF306" s="134">
        <v>0</v>
      </c>
      <c r="BG306" s="134">
        <v>0</v>
      </c>
      <c r="BH306" s="134">
        <v>0</v>
      </c>
      <c r="BI306" s="134">
        <v>0</v>
      </c>
      <c r="BJ306" s="134">
        <v>0</v>
      </c>
      <c r="BK306" s="134">
        <v>0</v>
      </c>
      <c r="BL306" s="134">
        <v>0</v>
      </c>
      <c r="BM306" s="134">
        <v>0</v>
      </c>
      <c r="BN306" s="134">
        <v>0</v>
      </c>
      <c r="BP306" s="131" t="s">
        <v>193</v>
      </c>
      <c r="BQ306" s="130">
        <v>0</v>
      </c>
      <c r="BR306" s="130">
        <v>0</v>
      </c>
      <c r="BS306" s="130">
        <v>0</v>
      </c>
    </row>
    <row r="307" spans="1:71" x14ac:dyDescent="0.3">
      <c r="A307" s="115"/>
      <c r="B307" s="180"/>
      <c r="C307" s="181"/>
      <c r="D307" s="178"/>
      <c r="E307" s="131" t="s">
        <v>194</v>
      </c>
      <c r="F307" s="7" t="s">
        <v>35</v>
      </c>
      <c r="G307" s="9" t="s">
        <v>33</v>
      </c>
      <c r="H307" s="9" t="s">
        <v>33</v>
      </c>
      <c r="I307" s="9" t="s">
        <v>33</v>
      </c>
      <c r="J307" s="9" t="s">
        <v>33</v>
      </c>
      <c r="K307" s="9" t="s">
        <v>33</v>
      </c>
      <c r="L307" s="9" t="s">
        <v>33</v>
      </c>
      <c r="M307" s="9" t="s">
        <v>33</v>
      </c>
      <c r="N307" s="9" t="s">
        <v>33</v>
      </c>
      <c r="O307" s="9" t="s">
        <v>33</v>
      </c>
      <c r="P307" s="9" t="s">
        <v>33</v>
      </c>
      <c r="Q307" s="9" t="s">
        <v>33</v>
      </c>
      <c r="R307" s="9" t="s">
        <v>33</v>
      </c>
      <c r="S307" s="9" t="s">
        <v>33</v>
      </c>
      <c r="T307" s="9" t="s">
        <v>33</v>
      </c>
      <c r="U307" s="9" t="s">
        <v>33</v>
      </c>
      <c r="V307" s="9" t="s">
        <v>33</v>
      </c>
      <c r="W307" s="9" t="s">
        <v>33</v>
      </c>
      <c r="X307" s="9" t="s">
        <v>33</v>
      </c>
      <c r="Y307" s="9" t="s">
        <v>33</v>
      </c>
      <c r="Z307" s="9" t="s">
        <v>33</v>
      </c>
      <c r="AA307" s="9" t="s">
        <v>33</v>
      </c>
      <c r="AB307" s="9" t="s">
        <v>33</v>
      </c>
      <c r="AC307" s="9" t="s">
        <v>33</v>
      </c>
      <c r="AD307" s="9" t="s">
        <v>33</v>
      </c>
      <c r="AE307" s="9" t="s">
        <v>33</v>
      </c>
      <c r="AF307" s="9" t="s">
        <v>33</v>
      </c>
      <c r="AG307" s="9" t="s">
        <v>33</v>
      </c>
      <c r="AH307" s="9" t="s">
        <v>33</v>
      </c>
      <c r="AI307" s="9" t="s">
        <v>33</v>
      </c>
      <c r="AJ307" s="9" t="s">
        <v>33</v>
      </c>
      <c r="AK307" s="133">
        <v>1.3507023538849479</v>
      </c>
      <c r="AL307" s="133">
        <v>1.2250441257812084</v>
      </c>
      <c r="AM307" s="133">
        <v>1.0268319374253989</v>
      </c>
      <c r="AN307" s="133">
        <v>1.1852232029223215</v>
      </c>
      <c r="AO307" s="133">
        <v>1.1157045692184184</v>
      </c>
      <c r="AP307" s="133">
        <v>1.2482659711336117</v>
      </c>
      <c r="AQ307" s="133">
        <v>1.1349667470738638</v>
      </c>
      <c r="AR307" s="133">
        <v>0.74947202136557156</v>
      </c>
      <c r="AS307" s="133">
        <v>1.089555781218934</v>
      </c>
      <c r="AT307" s="133">
        <v>0.9068644334731345</v>
      </c>
      <c r="AU307" s="133">
        <v>5.1313917474514375E-3</v>
      </c>
      <c r="AV307" s="133">
        <v>0.23571183960179318</v>
      </c>
      <c r="AW307" s="133">
        <v>0.11546246220999827</v>
      </c>
      <c r="AX307" s="133">
        <v>5.9925883226684585E-5</v>
      </c>
      <c r="AY307" s="133">
        <v>6.8594432548802549E-5</v>
      </c>
      <c r="AZ307" s="133">
        <v>7.2194235113734966E-5</v>
      </c>
      <c r="BA307" s="133">
        <v>6.2514620933995022E-5</v>
      </c>
      <c r="BB307" s="133">
        <v>5.8307238791314402E-5</v>
      </c>
      <c r="BC307" s="133">
        <v>5.8541708229393142E-5</v>
      </c>
      <c r="BD307" s="133">
        <v>5.3972372666432596E-5</v>
      </c>
      <c r="BE307" s="133">
        <v>3.1433905700080589E-5</v>
      </c>
      <c r="BF307" s="133">
        <v>2.9341075932154501E-5</v>
      </c>
      <c r="BG307" s="133">
        <v>3.1098318861235558E-5</v>
      </c>
      <c r="BH307" s="133">
        <v>2.8265146777998956E-5</v>
      </c>
      <c r="BI307" s="133">
        <v>2.6135535279106284E-5</v>
      </c>
      <c r="BJ307" s="133">
        <v>2.4017266938611796E-5</v>
      </c>
      <c r="BK307" s="133">
        <v>2.20232483963935E-5</v>
      </c>
      <c r="BL307" s="133">
        <v>2.0776862778375489E-5</v>
      </c>
      <c r="BM307" s="133">
        <v>2.1350838629538193E-5</v>
      </c>
      <c r="BN307" s="133">
        <v>2.1745888174576437E-5</v>
      </c>
      <c r="BP307" s="131" t="s">
        <v>194</v>
      </c>
      <c r="BQ307" s="130">
        <v>-0.99998419278787209</v>
      </c>
      <c r="BR307" s="130">
        <v>2.7625722770816798E-2</v>
      </c>
      <c r="BS307" s="130">
        <v>1.8502764780944266E-2</v>
      </c>
    </row>
    <row r="308" spans="1:71" x14ac:dyDescent="0.3">
      <c r="A308" s="115"/>
      <c r="B308" s="180"/>
      <c r="C308" s="181"/>
      <c r="D308" s="178"/>
      <c r="E308" s="131" t="s">
        <v>195</v>
      </c>
      <c r="F308" s="7" t="s">
        <v>35</v>
      </c>
      <c r="G308" s="9" t="s">
        <v>33</v>
      </c>
      <c r="H308" s="9" t="s">
        <v>33</v>
      </c>
      <c r="I308" s="9" t="s">
        <v>33</v>
      </c>
      <c r="J308" s="9" t="s">
        <v>33</v>
      </c>
      <c r="K308" s="9" t="s">
        <v>33</v>
      </c>
      <c r="L308" s="9" t="s">
        <v>33</v>
      </c>
      <c r="M308" s="9" t="s">
        <v>33</v>
      </c>
      <c r="N308" s="9" t="s">
        <v>33</v>
      </c>
      <c r="O308" s="9" t="s">
        <v>33</v>
      </c>
      <c r="P308" s="9" t="s">
        <v>33</v>
      </c>
      <c r="Q308" s="9" t="s">
        <v>33</v>
      </c>
      <c r="R308" s="9" t="s">
        <v>33</v>
      </c>
      <c r="S308" s="9" t="s">
        <v>33</v>
      </c>
      <c r="T308" s="9" t="s">
        <v>33</v>
      </c>
      <c r="U308" s="9" t="s">
        <v>33</v>
      </c>
      <c r="V308" s="9" t="s">
        <v>33</v>
      </c>
      <c r="W308" s="9" t="s">
        <v>33</v>
      </c>
      <c r="X308" s="9" t="s">
        <v>33</v>
      </c>
      <c r="Y308" s="9" t="s">
        <v>33</v>
      </c>
      <c r="Z308" s="9" t="s">
        <v>33</v>
      </c>
      <c r="AA308" s="9" t="s">
        <v>33</v>
      </c>
      <c r="AB308" s="9" t="s">
        <v>33</v>
      </c>
      <c r="AC308" s="9" t="s">
        <v>33</v>
      </c>
      <c r="AD308" s="9" t="s">
        <v>33</v>
      </c>
      <c r="AE308" s="9" t="s">
        <v>33</v>
      </c>
      <c r="AF308" s="9" t="s">
        <v>33</v>
      </c>
      <c r="AG308" s="9" t="s">
        <v>33</v>
      </c>
      <c r="AH308" s="9" t="s">
        <v>33</v>
      </c>
      <c r="AI308" s="9" t="s">
        <v>33</v>
      </c>
      <c r="AJ308" s="9" t="s">
        <v>33</v>
      </c>
      <c r="AK308" s="134">
        <v>0</v>
      </c>
      <c r="AL308" s="134">
        <v>0</v>
      </c>
      <c r="AM308" s="134">
        <v>0</v>
      </c>
      <c r="AN308" s="134">
        <v>0</v>
      </c>
      <c r="AO308" s="134">
        <v>0</v>
      </c>
      <c r="AP308" s="134">
        <v>0</v>
      </c>
      <c r="AQ308" s="134">
        <v>0</v>
      </c>
      <c r="AR308" s="134">
        <v>0</v>
      </c>
      <c r="AS308" s="134">
        <v>0</v>
      </c>
      <c r="AT308" s="134">
        <v>0</v>
      </c>
      <c r="AU308" s="134">
        <v>0</v>
      </c>
      <c r="AV308" s="134">
        <v>0</v>
      </c>
      <c r="AW308" s="134">
        <v>0</v>
      </c>
      <c r="AX308" s="134">
        <v>0</v>
      </c>
      <c r="AY308" s="134">
        <v>0</v>
      </c>
      <c r="AZ308" s="134">
        <v>0</v>
      </c>
      <c r="BA308" s="134">
        <v>0</v>
      </c>
      <c r="BB308" s="134">
        <v>0</v>
      </c>
      <c r="BC308" s="134">
        <v>0</v>
      </c>
      <c r="BD308" s="134">
        <v>0</v>
      </c>
      <c r="BE308" s="134">
        <v>0</v>
      </c>
      <c r="BF308" s="134">
        <v>0</v>
      </c>
      <c r="BG308" s="134">
        <v>0</v>
      </c>
      <c r="BH308" s="134">
        <v>0</v>
      </c>
      <c r="BI308" s="134">
        <v>0</v>
      </c>
      <c r="BJ308" s="134">
        <v>0</v>
      </c>
      <c r="BK308" s="134">
        <v>0</v>
      </c>
      <c r="BL308" s="134">
        <v>0</v>
      </c>
      <c r="BM308" s="134">
        <v>0</v>
      </c>
      <c r="BN308" s="134">
        <v>0</v>
      </c>
      <c r="BP308" s="131" t="s">
        <v>195</v>
      </c>
      <c r="BQ308" s="130">
        <v>0</v>
      </c>
      <c r="BR308" s="130">
        <v>0</v>
      </c>
      <c r="BS308" s="130">
        <v>0</v>
      </c>
    </row>
    <row r="309" spans="1:71" x14ac:dyDescent="0.3">
      <c r="A309" s="115"/>
      <c r="B309" s="180"/>
      <c r="C309" s="181"/>
      <c r="D309" s="178"/>
      <c r="E309" s="131" t="s">
        <v>196</v>
      </c>
      <c r="F309" s="7" t="s">
        <v>35</v>
      </c>
      <c r="G309" s="9" t="s">
        <v>33</v>
      </c>
      <c r="H309" s="9" t="s">
        <v>33</v>
      </c>
      <c r="I309" s="9" t="s">
        <v>33</v>
      </c>
      <c r="J309" s="9" t="s">
        <v>33</v>
      </c>
      <c r="K309" s="9" t="s">
        <v>33</v>
      </c>
      <c r="L309" s="9" t="s">
        <v>33</v>
      </c>
      <c r="M309" s="9" t="s">
        <v>33</v>
      </c>
      <c r="N309" s="9" t="s">
        <v>33</v>
      </c>
      <c r="O309" s="9" t="s">
        <v>33</v>
      </c>
      <c r="P309" s="9" t="s">
        <v>33</v>
      </c>
      <c r="Q309" s="9" t="s">
        <v>33</v>
      </c>
      <c r="R309" s="9" t="s">
        <v>33</v>
      </c>
      <c r="S309" s="9" t="s">
        <v>33</v>
      </c>
      <c r="T309" s="9" t="s">
        <v>33</v>
      </c>
      <c r="U309" s="9" t="s">
        <v>33</v>
      </c>
      <c r="V309" s="9" t="s">
        <v>33</v>
      </c>
      <c r="W309" s="9" t="s">
        <v>33</v>
      </c>
      <c r="X309" s="9" t="s">
        <v>33</v>
      </c>
      <c r="Y309" s="9" t="s">
        <v>33</v>
      </c>
      <c r="Z309" s="9" t="s">
        <v>33</v>
      </c>
      <c r="AA309" s="9" t="s">
        <v>33</v>
      </c>
      <c r="AB309" s="9" t="s">
        <v>33</v>
      </c>
      <c r="AC309" s="9" t="s">
        <v>33</v>
      </c>
      <c r="AD309" s="9" t="s">
        <v>33</v>
      </c>
      <c r="AE309" s="9" t="s">
        <v>33</v>
      </c>
      <c r="AF309" s="9" t="s">
        <v>33</v>
      </c>
      <c r="AG309" s="9" t="s">
        <v>33</v>
      </c>
      <c r="AH309" s="9" t="s">
        <v>33</v>
      </c>
      <c r="AI309" s="9" t="s">
        <v>33</v>
      </c>
      <c r="AJ309" s="9" t="s">
        <v>33</v>
      </c>
      <c r="AK309" s="133">
        <v>6.7209048905049009</v>
      </c>
      <c r="AL309" s="133">
        <v>7.2884485581947898</v>
      </c>
      <c r="AM309" s="133">
        <v>7.7457802185272664</v>
      </c>
      <c r="AN309" s="133">
        <v>7.7366406297998767</v>
      </c>
      <c r="AO309" s="133">
        <v>7.3221545024217001</v>
      </c>
      <c r="AP309" s="133">
        <v>6.4686177930830286</v>
      </c>
      <c r="AQ309" s="133">
        <v>6.0039837556880675</v>
      </c>
      <c r="AR309" s="133">
        <v>4.2340947423195905</v>
      </c>
      <c r="AS309" s="133">
        <v>3.3982976186392544</v>
      </c>
      <c r="AT309" s="133">
        <v>3.3591947971875937</v>
      </c>
      <c r="AU309" s="133">
        <v>3.2865928709119188</v>
      </c>
      <c r="AV309" s="133">
        <v>3.371768978079916</v>
      </c>
      <c r="AW309" s="133">
        <v>3.1832257608028196</v>
      </c>
      <c r="AX309" s="133">
        <v>2.900668351004223</v>
      </c>
      <c r="AY309" s="133">
        <v>2.5145845192365242</v>
      </c>
      <c r="AZ309" s="133">
        <v>1.3547887773421108</v>
      </c>
      <c r="BA309" s="133">
        <v>0.65840221439999991</v>
      </c>
      <c r="BB309" s="133">
        <v>0.54557012730158971</v>
      </c>
      <c r="BC309" s="133">
        <v>0.68258228025508083</v>
      </c>
      <c r="BD309" s="133">
        <v>0.56385327886970371</v>
      </c>
      <c r="BE309" s="133">
        <v>0.48946873101823574</v>
      </c>
      <c r="BF309" s="133">
        <v>0.4516587991245356</v>
      </c>
      <c r="BG309" s="133">
        <v>0.40617297510273714</v>
      </c>
      <c r="BH309" s="133">
        <v>0.34569321113930651</v>
      </c>
      <c r="BI309" s="133">
        <v>0.43658141775660736</v>
      </c>
      <c r="BJ309" s="133">
        <v>0.32818959207441628</v>
      </c>
      <c r="BK309" s="133">
        <v>0.43857085017007874</v>
      </c>
      <c r="BL309" s="133">
        <v>0.55647496007696817</v>
      </c>
      <c r="BM309" s="133">
        <v>0.40911183882481678</v>
      </c>
      <c r="BN309" s="133">
        <v>0.41488711853683491</v>
      </c>
      <c r="BP309" s="131" t="s">
        <v>196</v>
      </c>
      <c r="BQ309" s="130">
        <v>-0.93912845881768114</v>
      </c>
      <c r="BR309" s="130">
        <v>-0.26481536785009885</v>
      </c>
      <c r="BS309" s="130">
        <v>1.4116628178269683E-2</v>
      </c>
    </row>
    <row r="310" spans="1:71" ht="16.5" customHeight="1" x14ac:dyDescent="0.3">
      <c r="A310" s="115"/>
      <c r="B310" s="180"/>
      <c r="C310" s="181"/>
      <c r="D310" s="178"/>
      <c r="E310" s="117" t="s">
        <v>148</v>
      </c>
      <c r="F310" s="7" t="s">
        <v>32</v>
      </c>
      <c r="G310" s="118" t="s">
        <v>33</v>
      </c>
      <c r="H310" s="118" t="s">
        <v>33</v>
      </c>
      <c r="I310" s="118" t="s">
        <v>33</v>
      </c>
      <c r="J310" s="118" t="s">
        <v>33</v>
      </c>
      <c r="K310" s="118" t="s">
        <v>33</v>
      </c>
      <c r="L310" s="118" t="s">
        <v>33</v>
      </c>
      <c r="M310" s="118" t="s">
        <v>33</v>
      </c>
      <c r="N310" s="118" t="s">
        <v>33</v>
      </c>
      <c r="O310" s="118" t="s">
        <v>33</v>
      </c>
      <c r="P310" s="118" t="s">
        <v>33</v>
      </c>
      <c r="Q310" s="118" t="s">
        <v>33</v>
      </c>
      <c r="R310" s="118" t="s">
        <v>33</v>
      </c>
      <c r="S310" s="118" t="s">
        <v>33</v>
      </c>
      <c r="T310" s="118" t="s">
        <v>33</v>
      </c>
      <c r="U310" s="118" t="s">
        <v>33</v>
      </c>
      <c r="V310" s="118" t="s">
        <v>33</v>
      </c>
      <c r="W310" s="118" t="s">
        <v>33</v>
      </c>
      <c r="X310" s="118" t="s">
        <v>33</v>
      </c>
      <c r="Y310" s="118" t="s">
        <v>33</v>
      </c>
      <c r="Z310" s="118" t="s">
        <v>33</v>
      </c>
      <c r="AA310" s="118" t="s">
        <v>33</v>
      </c>
      <c r="AB310" s="118" t="s">
        <v>33</v>
      </c>
      <c r="AC310" s="118" t="s">
        <v>33</v>
      </c>
      <c r="AD310" s="118" t="s">
        <v>33</v>
      </c>
      <c r="AE310" s="118" t="s">
        <v>33</v>
      </c>
      <c r="AF310" s="118" t="s">
        <v>33</v>
      </c>
      <c r="AG310" s="118" t="s">
        <v>33</v>
      </c>
      <c r="AH310" s="118" t="s">
        <v>33</v>
      </c>
      <c r="AI310" s="118" t="s">
        <v>33</v>
      </c>
      <c r="AJ310" s="118" t="s">
        <v>33</v>
      </c>
      <c r="AK310" s="119">
        <v>95.911892828112528</v>
      </c>
      <c r="AL310" s="119">
        <v>102.21048532262303</v>
      </c>
      <c r="AM310" s="119">
        <v>99.619589623151597</v>
      </c>
      <c r="AN310" s="119">
        <v>93.784543740087173</v>
      </c>
      <c r="AO310" s="119">
        <v>92.379492468925832</v>
      </c>
      <c r="AP310" s="119">
        <v>93.449449550115332</v>
      </c>
      <c r="AQ310" s="119">
        <v>97.402084602732216</v>
      </c>
      <c r="AR310" s="119">
        <v>97.069361713423774</v>
      </c>
      <c r="AS310" s="119">
        <v>95.69224664367114</v>
      </c>
      <c r="AT310" s="119">
        <v>93.086170150133498</v>
      </c>
      <c r="AU310" s="119">
        <v>87.126790615440427</v>
      </c>
      <c r="AV310" s="119">
        <v>90.843579501036558</v>
      </c>
      <c r="AW310" s="119">
        <v>82.123396013187715</v>
      </c>
      <c r="AX310" s="119">
        <v>82.385536066799659</v>
      </c>
      <c r="AY310" s="119">
        <v>79.647915477094429</v>
      </c>
      <c r="AZ310" s="119">
        <v>74.628459156933005</v>
      </c>
      <c r="BA310" s="119">
        <v>66.947773074099516</v>
      </c>
      <c r="BB310" s="119">
        <v>63.984907891941603</v>
      </c>
      <c r="BC310" s="119">
        <v>62.58050693675974</v>
      </c>
      <c r="BD310" s="119">
        <v>54.708742901509282</v>
      </c>
      <c r="BE310" s="119">
        <v>45.087608896384175</v>
      </c>
      <c r="BF310" s="119">
        <v>30.73486694874871</v>
      </c>
      <c r="BG310" s="119">
        <v>24.105661581885389</v>
      </c>
      <c r="BH310" s="119">
        <v>18.810100541470881</v>
      </c>
      <c r="BI310" s="119">
        <v>14.108965398717942</v>
      </c>
      <c r="BJ310" s="119">
        <v>11.717217773125054</v>
      </c>
      <c r="BK310" s="119">
        <v>11.023406900409784</v>
      </c>
      <c r="BL310" s="119">
        <v>9.8212997330666045</v>
      </c>
      <c r="BM310" s="119">
        <v>7.2689725152532825</v>
      </c>
      <c r="BN310" s="119">
        <v>6.6872826443434175</v>
      </c>
      <c r="BP310" s="128" t="s">
        <v>148</v>
      </c>
      <c r="BQ310" s="129">
        <v>-0.92421197933941002</v>
      </c>
      <c r="BR310" s="129">
        <v>-0.2598767258085079</v>
      </c>
      <c r="BS310" s="129">
        <v>-8.0023671803579027E-2</v>
      </c>
    </row>
    <row r="311" spans="1:71" ht="16.5" customHeight="1" x14ac:dyDescent="0.3">
      <c r="A311" s="115"/>
      <c r="B311" s="180"/>
      <c r="C311" s="181"/>
      <c r="D311" s="178"/>
      <c r="E311" s="99" t="s">
        <v>36</v>
      </c>
      <c r="F311" s="7" t="s">
        <v>32</v>
      </c>
      <c r="G311" s="9" t="s">
        <v>33</v>
      </c>
      <c r="H311" s="9" t="s">
        <v>33</v>
      </c>
      <c r="I311" s="9" t="s">
        <v>33</v>
      </c>
      <c r="J311" s="9" t="s">
        <v>33</v>
      </c>
      <c r="K311" s="9" t="s">
        <v>33</v>
      </c>
      <c r="L311" s="9" t="s">
        <v>33</v>
      </c>
      <c r="M311" s="9" t="s">
        <v>33</v>
      </c>
      <c r="N311" s="9" t="s">
        <v>33</v>
      </c>
      <c r="O311" s="9" t="s">
        <v>33</v>
      </c>
      <c r="P311" s="9" t="s">
        <v>33</v>
      </c>
      <c r="Q311" s="9" t="s">
        <v>33</v>
      </c>
      <c r="R311" s="9" t="s">
        <v>33</v>
      </c>
      <c r="S311" s="9" t="s">
        <v>33</v>
      </c>
      <c r="T311" s="9" t="s">
        <v>33</v>
      </c>
      <c r="U311" s="9" t="s">
        <v>33</v>
      </c>
      <c r="V311" s="9" t="s">
        <v>33</v>
      </c>
      <c r="W311" s="9" t="s">
        <v>33</v>
      </c>
      <c r="X311" s="9" t="s">
        <v>33</v>
      </c>
      <c r="Y311" s="9" t="s">
        <v>33</v>
      </c>
      <c r="Z311" s="9" t="s">
        <v>33</v>
      </c>
      <c r="AA311" s="9" t="s">
        <v>33</v>
      </c>
      <c r="AB311" s="9" t="s">
        <v>33</v>
      </c>
      <c r="AC311" s="9" t="s">
        <v>33</v>
      </c>
      <c r="AD311" s="9" t="s">
        <v>33</v>
      </c>
      <c r="AE311" s="9" t="s">
        <v>33</v>
      </c>
      <c r="AF311" s="9" t="s">
        <v>33</v>
      </c>
      <c r="AG311" s="9" t="s">
        <v>33</v>
      </c>
      <c r="AH311" s="9" t="s">
        <v>33</v>
      </c>
      <c r="AI311" s="9" t="s">
        <v>33</v>
      </c>
      <c r="AJ311" s="9" t="s">
        <v>33</v>
      </c>
      <c r="AK311" s="14">
        <v>179.81701634539564</v>
      </c>
      <c r="AL311" s="14">
        <v>201.36638740986007</v>
      </c>
      <c r="AM311" s="14">
        <v>158.11683156331608</v>
      </c>
      <c r="AN311" s="14">
        <v>140.07120001350677</v>
      </c>
      <c r="AO311" s="14">
        <v>127.83109369657024</v>
      </c>
      <c r="AP311" s="14">
        <v>124.70798402899831</v>
      </c>
      <c r="AQ311" s="14">
        <v>127.67924775502276</v>
      </c>
      <c r="AR311" s="14">
        <v>120.26329968145794</v>
      </c>
      <c r="AS311" s="14">
        <v>124.7933841102513</v>
      </c>
      <c r="AT311" s="14">
        <v>108.26726859046708</v>
      </c>
      <c r="AU311" s="14">
        <v>90.595827647932595</v>
      </c>
      <c r="AV311" s="14">
        <v>88.026727233966696</v>
      </c>
      <c r="AW311" s="14">
        <v>71.132503186723511</v>
      </c>
      <c r="AX311" s="14">
        <v>61.847500812865036</v>
      </c>
      <c r="AY311" s="14">
        <v>66.971111156832578</v>
      </c>
      <c r="AZ311" s="14">
        <v>67.283491873293386</v>
      </c>
      <c r="BA311" s="14">
        <v>65.44865539041804</v>
      </c>
      <c r="BB311" s="14">
        <v>42.994714312290427</v>
      </c>
      <c r="BC311" s="14">
        <v>41.090857409715532</v>
      </c>
      <c r="BD311" s="14">
        <v>42.673783376011741</v>
      </c>
      <c r="BE311" s="14">
        <v>37.33813746224363</v>
      </c>
      <c r="BF311" s="14">
        <v>35.574159119068817</v>
      </c>
      <c r="BG311" s="14">
        <v>33.312528216427737</v>
      </c>
      <c r="BH311" s="14">
        <v>32.269663643318353</v>
      </c>
      <c r="BI311" s="14">
        <v>33.770269313173671</v>
      </c>
      <c r="BJ311" s="14">
        <v>31.134010491258589</v>
      </c>
      <c r="BK311" s="14">
        <v>29.32814856232801</v>
      </c>
      <c r="BL311" s="14">
        <v>25.036916620793939</v>
      </c>
      <c r="BM311" s="14">
        <v>21.399196109409925</v>
      </c>
      <c r="BN311" s="14">
        <v>19.2599478236843</v>
      </c>
      <c r="BP311" s="104" t="s">
        <v>36</v>
      </c>
      <c r="BQ311" s="106">
        <v>-0.88099459915236289</v>
      </c>
      <c r="BR311" s="106">
        <v>-0.14529426951730845</v>
      </c>
      <c r="BS311" s="106">
        <v>-9.9968628484362901E-2</v>
      </c>
    </row>
    <row r="312" spans="1:71" s="42" customFormat="1" ht="16.5" customHeight="1" x14ac:dyDescent="0.3">
      <c r="A312" s="116"/>
      <c r="B312" s="180"/>
      <c r="C312" s="181"/>
      <c r="D312" s="178"/>
      <c r="E312" s="100" t="s">
        <v>106</v>
      </c>
      <c r="F312" s="56" t="s">
        <v>32</v>
      </c>
      <c r="G312" s="9" t="s">
        <v>33</v>
      </c>
      <c r="H312" s="9" t="s">
        <v>33</v>
      </c>
      <c r="I312" s="9" t="s">
        <v>33</v>
      </c>
      <c r="J312" s="9" t="s">
        <v>33</v>
      </c>
      <c r="K312" s="9" t="s">
        <v>33</v>
      </c>
      <c r="L312" s="9" t="s">
        <v>33</v>
      </c>
      <c r="M312" s="9" t="s">
        <v>33</v>
      </c>
      <c r="N312" s="9" t="s">
        <v>33</v>
      </c>
      <c r="O312" s="9" t="s">
        <v>33</v>
      </c>
      <c r="P312" s="9" t="s">
        <v>33</v>
      </c>
      <c r="Q312" s="9" t="s">
        <v>33</v>
      </c>
      <c r="R312" s="9" t="s">
        <v>33</v>
      </c>
      <c r="S312" s="9" t="s">
        <v>33</v>
      </c>
      <c r="T312" s="9" t="s">
        <v>33</v>
      </c>
      <c r="U312" s="9" t="s">
        <v>33</v>
      </c>
      <c r="V312" s="9" t="s">
        <v>33</v>
      </c>
      <c r="W312" s="9" t="s">
        <v>33</v>
      </c>
      <c r="X312" s="9" t="s">
        <v>33</v>
      </c>
      <c r="Y312" s="9" t="s">
        <v>33</v>
      </c>
      <c r="Z312" s="9" t="s">
        <v>33</v>
      </c>
      <c r="AA312" s="9" t="s">
        <v>33</v>
      </c>
      <c r="AB312" s="9" t="s">
        <v>33</v>
      </c>
      <c r="AC312" s="9" t="s">
        <v>33</v>
      </c>
      <c r="AD312" s="9" t="s">
        <v>33</v>
      </c>
      <c r="AE312" s="9" t="s">
        <v>33</v>
      </c>
      <c r="AF312" s="9" t="s">
        <v>33</v>
      </c>
      <c r="AG312" s="9" t="s">
        <v>33</v>
      </c>
      <c r="AH312" s="9" t="s">
        <v>33</v>
      </c>
      <c r="AI312" s="9" t="s">
        <v>33</v>
      </c>
      <c r="AJ312" s="9" t="s">
        <v>33</v>
      </c>
      <c r="AK312" s="60">
        <v>275.72890917350816</v>
      </c>
      <c r="AL312" s="60">
        <v>303.57687273248308</v>
      </c>
      <c r="AM312" s="60">
        <v>257.73642118646768</v>
      </c>
      <c r="AN312" s="60">
        <v>233.85574375359394</v>
      </c>
      <c r="AO312" s="60">
        <v>220.21058616549607</v>
      </c>
      <c r="AP312" s="60">
        <v>218.15743357911364</v>
      </c>
      <c r="AQ312" s="60">
        <v>225.08133235775497</v>
      </c>
      <c r="AR312" s="60">
        <v>217.33266139488171</v>
      </c>
      <c r="AS312" s="60">
        <v>220.48563075392244</v>
      </c>
      <c r="AT312" s="60">
        <v>201.35343874060058</v>
      </c>
      <c r="AU312" s="60">
        <v>177.72261826337302</v>
      </c>
      <c r="AV312" s="60">
        <v>178.87030673500325</v>
      </c>
      <c r="AW312" s="60">
        <v>153.25589919991123</v>
      </c>
      <c r="AX312" s="60">
        <v>144.2330368796647</v>
      </c>
      <c r="AY312" s="60">
        <v>146.61902663392701</v>
      </c>
      <c r="AZ312" s="60">
        <v>141.91195103022639</v>
      </c>
      <c r="BA312" s="60">
        <v>132.39642846451756</v>
      </c>
      <c r="BB312" s="60">
        <v>106.97962220423203</v>
      </c>
      <c r="BC312" s="60">
        <v>103.67136434647527</v>
      </c>
      <c r="BD312" s="60">
        <v>97.382526277521023</v>
      </c>
      <c r="BE312" s="60">
        <v>82.425746358627805</v>
      </c>
      <c r="BF312" s="60">
        <v>66.309026067817527</v>
      </c>
      <c r="BG312" s="60">
        <v>57.418189798313129</v>
      </c>
      <c r="BH312" s="60">
        <v>51.079764184789234</v>
      </c>
      <c r="BI312" s="60">
        <v>47.879234711891613</v>
      </c>
      <c r="BJ312" s="60">
        <v>42.851228264383643</v>
      </c>
      <c r="BK312" s="60">
        <v>40.351555462737792</v>
      </c>
      <c r="BL312" s="60">
        <v>34.858216353860541</v>
      </c>
      <c r="BM312" s="60">
        <v>28.668168624663206</v>
      </c>
      <c r="BN312" s="60">
        <v>25.947230468027719</v>
      </c>
      <c r="BP312" s="105" t="s">
        <v>106</v>
      </c>
      <c r="BQ312" s="107">
        <v>-0.89602770086533379</v>
      </c>
      <c r="BR312" s="107">
        <v>-0.17757786762120972</v>
      </c>
      <c r="BS312" s="107">
        <v>-9.491147454374417E-2</v>
      </c>
    </row>
    <row r="313" spans="1:71" s="42" customFormat="1" x14ac:dyDescent="0.3">
      <c r="A313" s="116"/>
      <c r="B313" s="180"/>
      <c r="C313" s="181"/>
      <c r="D313" s="179"/>
      <c r="E313" s="122" t="s">
        <v>134</v>
      </c>
      <c r="F313" s="84" t="s">
        <v>135</v>
      </c>
      <c r="G313" s="9" t="s">
        <v>33</v>
      </c>
      <c r="H313" s="9" t="s">
        <v>33</v>
      </c>
      <c r="I313" s="9" t="s">
        <v>33</v>
      </c>
      <c r="J313" s="9" t="s">
        <v>33</v>
      </c>
      <c r="K313" s="9" t="s">
        <v>33</v>
      </c>
      <c r="L313" s="9" t="s">
        <v>33</v>
      </c>
      <c r="M313" s="9" t="s">
        <v>33</v>
      </c>
      <c r="N313" s="9" t="s">
        <v>33</v>
      </c>
      <c r="O313" s="9" t="s">
        <v>33</v>
      </c>
      <c r="P313" s="9" t="s">
        <v>33</v>
      </c>
      <c r="Q313" s="9" t="s">
        <v>33</v>
      </c>
      <c r="R313" s="9" t="s">
        <v>33</v>
      </c>
      <c r="S313" s="9" t="s">
        <v>33</v>
      </c>
      <c r="T313" s="9" t="s">
        <v>33</v>
      </c>
      <c r="U313" s="9" t="s">
        <v>33</v>
      </c>
      <c r="V313" s="9" t="s">
        <v>33</v>
      </c>
      <c r="W313" s="9" t="s">
        <v>33</v>
      </c>
      <c r="X313" s="9" t="s">
        <v>33</v>
      </c>
      <c r="Y313" s="9" t="s">
        <v>33</v>
      </c>
      <c r="Z313" s="9" t="s">
        <v>33</v>
      </c>
      <c r="AA313" s="9" t="s">
        <v>33</v>
      </c>
      <c r="AB313" s="9" t="s">
        <v>33</v>
      </c>
      <c r="AC313" s="9" t="s">
        <v>33</v>
      </c>
      <c r="AD313" s="9" t="s">
        <v>33</v>
      </c>
      <c r="AE313" s="9" t="s">
        <v>33</v>
      </c>
      <c r="AF313" s="9" t="s">
        <v>33</v>
      </c>
      <c r="AG313" s="9" t="s">
        <v>33</v>
      </c>
      <c r="AH313" s="9" t="s">
        <v>33</v>
      </c>
      <c r="AI313" s="9" t="s">
        <v>33</v>
      </c>
      <c r="AJ313" s="9" t="s">
        <v>33</v>
      </c>
      <c r="AK313" s="68">
        <v>0.34784851945922712</v>
      </c>
      <c r="AL313" s="68">
        <v>0.33668732536385465</v>
      </c>
      <c r="AM313" s="68">
        <v>0.38651731549837348</v>
      </c>
      <c r="AN313" s="68">
        <v>0.4010358789344291</v>
      </c>
      <c r="AO313" s="68">
        <v>0.41950522941480828</v>
      </c>
      <c r="AP313" s="68">
        <v>0.42835785156147971</v>
      </c>
      <c r="AQ313" s="68">
        <v>0.43274172754547546</v>
      </c>
      <c r="AR313" s="68">
        <v>0.44663954828701052</v>
      </c>
      <c r="AS313" s="68">
        <v>0.43400672559233783</v>
      </c>
      <c r="AT313" s="68">
        <v>0.46230236112358858</v>
      </c>
      <c r="AU313" s="68">
        <v>0.4902403051834649</v>
      </c>
      <c r="AV313" s="68">
        <v>0.50787400748197697</v>
      </c>
      <c r="AW313" s="68">
        <v>0.53585797637755983</v>
      </c>
      <c r="AX313" s="68">
        <v>0.57119740282203768</v>
      </c>
      <c r="AY313" s="68">
        <v>0.54323042040073299</v>
      </c>
      <c r="AZ313" s="68">
        <v>0.52587860722905289</v>
      </c>
      <c r="BA313" s="68">
        <v>0.50566147327789601</v>
      </c>
      <c r="BB313" s="68">
        <v>0.59810370025227488</v>
      </c>
      <c r="BC313" s="68">
        <v>0.60364313068758624</v>
      </c>
      <c r="BD313" s="68">
        <v>0.56179219201605157</v>
      </c>
      <c r="BE313" s="68">
        <v>0.54700880353829751</v>
      </c>
      <c r="BF313" s="68">
        <v>0.46350955173605835</v>
      </c>
      <c r="BG313" s="68">
        <v>0.41982621999333009</v>
      </c>
      <c r="BH313" s="68">
        <v>0.36824955717145302</v>
      </c>
      <c r="BI313" s="68">
        <v>0.29467817277400515</v>
      </c>
      <c r="BJ313" s="68">
        <v>0.27343948464749079</v>
      </c>
      <c r="BK313" s="68">
        <v>0.27318418767249825</v>
      </c>
      <c r="BL313" s="68">
        <v>0.28174992183668907</v>
      </c>
      <c r="BM313" s="68">
        <v>0.25355552391302005</v>
      </c>
      <c r="BN313" s="68">
        <v>0.25772625916987613</v>
      </c>
      <c r="BP313" s="58"/>
      <c r="BQ313" s="59"/>
    </row>
    <row r="314" spans="1:71" s="42" customFormat="1" ht="24" x14ac:dyDescent="0.3">
      <c r="A314" s="116"/>
      <c r="B314" s="123"/>
      <c r="C314" s="124"/>
      <c r="D314" s="54"/>
      <c r="E314" s="93"/>
      <c r="F314" s="94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6"/>
      <c r="AL314" s="96"/>
      <c r="AM314" s="96"/>
      <c r="AN314" s="96"/>
      <c r="AO314" s="96"/>
      <c r="AP314" s="96"/>
      <c r="AQ314" s="96"/>
      <c r="AR314" s="96"/>
      <c r="AS314" s="96"/>
      <c r="AT314" s="96"/>
      <c r="AU314" s="96"/>
      <c r="AV314" s="96"/>
      <c r="AW314" s="96"/>
      <c r="AX314" s="96"/>
      <c r="AY314" s="96"/>
      <c r="AZ314" s="96"/>
      <c r="BA314" s="96"/>
      <c r="BB314" s="96"/>
      <c r="BC314" s="96"/>
      <c r="BD314" s="96"/>
      <c r="BE314" s="96"/>
      <c r="BF314" s="96"/>
      <c r="BG314" s="96"/>
      <c r="BH314" s="96"/>
      <c r="BI314" s="96"/>
      <c r="BJ314" s="96"/>
      <c r="BK314" s="96"/>
      <c r="BL314" s="96"/>
      <c r="BM314" s="96"/>
      <c r="BN314" s="96"/>
      <c r="BP314" s="144" t="s">
        <v>12</v>
      </c>
      <c r="BQ314" s="102" t="s">
        <v>137</v>
      </c>
      <c r="BR314" s="102" t="s">
        <v>138</v>
      </c>
      <c r="BS314" s="102" t="s">
        <v>139</v>
      </c>
    </row>
    <row r="315" spans="1:71" ht="17.25" customHeight="1" x14ac:dyDescent="0.3">
      <c r="A315" s="115"/>
      <c r="B315" s="180" t="s">
        <v>39</v>
      </c>
      <c r="C315" s="181" t="s">
        <v>22</v>
      </c>
      <c r="D315" s="177" t="s">
        <v>12</v>
      </c>
      <c r="E315" s="131" t="s">
        <v>188</v>
      </c>
      <c r="F315" s="7" t="s">
        <v>35</v>
      </c>
      <c r="G315" s="9" t="s">
        <v>33</v>
      </c>
      <c r="H315" s="9" t="s">
        <v>33</v>
      </c>
      <c r="I315" s="9" t="s">
        <v>33</v>
      </c>
      <c r="J315" s="9" t="s">
        <v>33</v>
      </c>
      <c r="K315" s="9" t="s">
        <v>33</v>
      </c>
      <c r="L315" s="9" t="s">
        <v>33</v>
      </c>
      <c r="M315" s="9" t="s">
        <v>33</v>
      </c>
      <c r="N315" s="9" t="s">
        <v>33</v>
      </c>
      <c r="O315" s="9" t="s">
        <v>33</v>
      </c>
      <c r="P315" s="9" t="s">
        <v>33</v>
      </c>
      <c r="Q315" s="9" t="s">
        <v>33</v>
      </c>
      <c r="R315" s="9" t="s">
        <v>33</v>
      </c>
      <c r="S315" s="9" t="s">
        <v>33</v>
      </c>
      <c r="T315" s="9" t="s">
        <v>33</v>
      </c>
      <c r="U315" s="9" t="s">
        <v>33</v>
      </c>
      <c r="V315" s="9" t="s">
        <v>33</v>
      </c>
      <c r="W315" s="9" t="s">
        <v>33</v>
      </c>
      <c r="X315" s="9" t="s">
        <v>33</v>
      </c>
      <c r="Y315" s="9" t="s">
        <v>33</v>
      </c>
      <c r="Z315" s="9" t="s">
        <v>33</v>
      </c>
      <c r="AA315" s="9" t="s">
        <v>33</v>
      </c>
      <c r="AB315" s="9" t="s">
        <v>33</v>
      </c>
      <c r="AC315" s="9" t="s">
        <v>33</v>
      </c>
      <c r="AD315" s="9" t="s">
        <v>33</v>
      </c>
      <c r="AE315" s="9" t="s">
        <v>33</v>
      </c>
      <c r="AF315" s="9" t="s">
        <v>33</v>
      </c>
      <c r="AG315" s="9" t="s">
        <v>33</v>
      </c>
      <c r="AH315" s="9" t="s">
        <v>33</v>
      </c>
      <c r="AI315" s="9" t="s">
        <v>33</v>
      </c>
      <c r="AJ315" s="9" t="s">
        <v>33</v>
      </c>
      <c r="AK315" s="133">
        <v>2.891181604601353</v>
      </c>
      <c r="AL315" s="133">
        <v>2.8690454483171908</v>
      </c>
      <c r="AM315" s="133">
        <v>3.1908416469530803</v>
      </c>
      <c r="AN315" s="133">
        <v>1.849362281875399</v>
      </c>
      <c r="AO315" s="133">
        <v>1.614033437704264</v>
      </c>
      <c r="AP315" s="133">
        <v>1.8905073436137207</v>
      </c>
      <c r="AQ315" s="133">
        <v>2.0045952522090129</v>
      </c>
      <c r="AR315" s="133">
        <v>1.8097901870414672</v>
      </c>
      <c r="AS315" s="133">
        <v>2.8423778825579249</v>
      </c>
      <c r="AT315" s="133">
        <v>2.0284114054540083</v>
      </c>
      <c r="AU315" s="133">
        <v>2.3133587879625241</v>
      </c>
      <c r="AV315" s="133">
        <v>1.5819552621379458</v>
      </c>
      <c r="AW315" s="133">
        <v>1.666997690505222</v>
      </c>
      <c r="AX315" s="133">
        <v>2.1857367218480461</v>
      </c>
      <c r="AY315" s="133">
        <v>2.426879015460321</v>
      </c>
      <c r="AZ315" s="133">
        <v>3.0866682670508299</v>
      </c>
      <c r="BA315" s="133">
        <v>2.72621547169891</v>
      </c>
      <c r="BB315" s="133">
        <v>2.4981131549241913</v>
      </c>
      <c r="BC315" s="133">
        <v>1.9820083187857367</v>
      </c>
      <c r="BD315" s="133">
        <v>1.8010209775860744</v>
      </c>
      <c r="BE315" s="133">
        <v>1.6026932135191871</v>
      </c>
      <c r="BF315" s="133">
        <v>0.80227171811598363</v>
      </c>
      <c r="BG315" s="133">
        <v>1.2360572519847413</v>
      </c>
      <c r="BH315" s="133">
        <v>1.1334252857562432</v>
      </c>
      <c r="BI315" s="133">
        <v>0.41136578286558817</v>
      </c>
      <c r="BJ315" s="133">
        <v>0.35926676228989401</v>
      </c>
      <c r="BK315" s="133">
        <v>0.21778792584670753</v>
      </c>
      <c r="BL315" s="133">
        <v>0.38632711980895157</v>
      </c>
      <c r="BM315" s="133">
        <v>0.38430720342591779</v>
      </c>
      <c r="BN315" s="133">
        <v>0.13933905335921887</v>
      </c>
      <c r="BP315" s="131" t="s">
        <v>188</v>
      </c>
      <c r="BQ315" s="130">
        <v>-0.86707607615713667</v>
      </c>
      <c r="BR315" s="130">
        <v>-5.2285130384651249E-3</v>
      </c>
      <c r="BS315" s="130">
        <v>-0.63742794275757308</v>
      </c>
    </row>
    <row r="316" spans="1:71" x14ac:dyDescent="0.3">
      <c r="A316" s="115"/>
      <c r="B316" s="180"/>
      <c r="C316" s="181"/>
      <c r="D316" s="178"/>
      <c r="E316" s="131" t="s">
        <v>189</v>
      </c>
      <c r="F316" s="7" t="s">
        <v>35</v>
      </c>
      <c r="G316" s="9" t="s">
        <v>33</v>
      </c>
      <c r="H316" s="9" t="s">
        <v>33</v>
      </c>
      <c r="I316" s="9" t="s">
        <v>33</v>
      </c>
      <c r="J316" s="9" t="s">
        <v>33</v>
      </c>
      <c r="K316" s="9" t="s">
        <v>33</v>
      </c>
      <c r="L316" s="9" t="s">
        <v>33</v>
      </c>
      <c r="M316" s="9" t="s">
        <v>33</v>
      </c>
      <c r="N316" s="9" t="s">
        <v>33</v>
      </c>
      <c r="O316" s="9" t="s">
        <v>33</v>
      </c>
      <c r="P316" s="9" t="s">
        <v>33</v>
      </c>
      <c r="Q316" s="9" t="s">
        <v>33</v>
      </c>
      <c r="R316" s="9" t="s">
        <v>33</v>
      </c>
      <c r="S316" s="9" t="s">
        <v>33</v>
      </c>
      <c r="T316" s="9" t="s">
        <v>33</v>
      </c>
      <c r="U316" s="9" t="s">
        <v>33</v>
      </c>
      <c r="V316" s="9" t="s">
        <v>33</v>
      </c>
      <c r="W316" s="9" t="s">
        <v>33</v>
      </c>
      <c r="X316" s="9" t="s">
        <v>33</v>
      </c>
      <c r="Y316" s="9" t="s">
        <v>33</v>
      </c>
      <c r="Z316" s="9" t="s">
        <v>33</v>
      </c>
      <c r="AA316" s="9" t="s">
        <v>33</v>
      </c>
      <c r="AB316" s="9" t="s">
        <v>33</v>
      </c>
      <c r="AC316" s="9" t="s">
        <v>33</v>
      </c>
      <c r="AD316" s="9" t="s">
        <v>33</v>
      </c>
      <c r="AE316" s="9" t="s">
        <v>33</v>
      </c>
      <c r="AF316" s="9" t="s">
        <v>33</v>
      </c>
      <c r="AG316" s="9" t="s">
        <v>33</v>
      </c>
      <c r="AH316" s="9" t="s">
        <v>33</v>
      </c>
      <c r="AI316" s="9" t="s">
        <v>33</v>
      </c>
      <c r="AJ316" s="9" t="s">
        <v>33</v>
      </c>
      <c r="AK316" s="133">
        <v>0.37903002315197254</v>
      </c>
      <c r="AL316" s="133">
        <v>0.4160118804893464</v>
      </c>
      <c r="AM316" s="133">
        <v>0.40689765457517468</v>
      </c>
      <c r="AN316" s="133">
        <v>0.39760509983421266</v>
      </c>
      <c r="AO316" s="133">
        <v>0.37777643409796585</v>
      </c>
      <c r="AP316" s="133">
        <v>0.40122101281346634</v>
      </c>
      <c r="AQ316" s="133">
        <v>0.43705171434768336</v>
      </c>
      <c r="AR316" s="133">
        <v>0.37570106035101858</v>
      </c>
      <c r="AS316" s="133">
        <v>0.35572338064534137</v>
      </c>
      <c r="AT316" s="133">
        <v>0.3469716214815155</v>
      </c>
      <c r="AU316" s="133">
        <v>0.32341911070689017</v>
      </c>
      <c r="AV316" s="133">
        <v>0.34134731663027873</v>
      </c>
      <c r="AW316" s="133">
        <v>0.30495633256304666</v>
      </c>
      <c r="AX316" s="133">
        <v>0.34585834606515076</v>
      </c>
      <c r="AY316" s="133">
        <v>0.30579350517510862</v>
      </c>
      <c r="AZ316" s="133">
        <v>0.29802426514881825</v>
      </c>
      <c r="BA316" s="133">
        <v>0.35474566391739404</v>
      </c>
      <c r="BB316" s="133">
        <v>0.33189500841065545</v>
      </c>
      <c r="BC316" s="133">
        <v>0.38345617235507617</v>
      </c>
      <c r="BD316" s="133">
        <v>0.52773155773970171</v>
      </c>
      <c r="BE316" s="133">
        <v>0.66343643284081211</v>
      </c>
      <c r="BF316" s="133">
        <v>0.67931682010433547</v>
      </c>
      <c r="BG316" s="133">
        <v>0.84629451405000389</v>
      </c>
      <c r="BH316" s="133">
        <v>1.3730104971424586</v>
      </c>
      <c r="BI316" s="133">
        <v>1.5892490740542333</v>
      </c>
      <c r="BJ316" s="133">
        <v>2.0626544341270132</v>
      </c>
      <c r="BK316" s="133">
        <v>2.5100869900524247</v>
      </c>
      <c r="BL316" s="133">
        <v>2.6638616780708135</v>
      </c>
      <c r="BM316" s="133">
        <v>2.6785526308864553</v>
      </c>
      <c r="BN316" s="133">
        <v>2.7011873420618331</v>
      </c>
      <c r="BP316" s="131" t="s">
        <v>189</v>
      </c>
      <c r="BQ316" s="130">
        <v>6.0668613758137218</v>
      </c>
      <c r="BR316" s="130">
        <v>5.5149082764241342E-3</v>
      </c>
      <c r="BS316" s="130">
        <v>8.4503514750378008E-3</v>
      </c>
    </row>
    <row r="317" spans="1:71" x14ac:dyDescent="0.3">
      <c r="A317" s="115"/>
      <c r="B317" s="180"/>
      <c r="C317" s="181"/>
      <c r="D317" s="178"/>
      <c r="E317" s="131" t="s">
        <v>190</v>
      </c>
      <c r="F317" s="7" t="s">
        <v>35</v>
      </c>
      <c r="G317" s="9" t="s">
        <v>33</v>
      </c>
      <c r="H317" s="9" t="s">
        <v>33</v>
      </c>
      <c r="I317" s="9" t="s">
        <v>33</v>
      </c>
      <c r="J317" s="9" t="s">
        <v>33</v>
      </c>
      <c r="K317" s="9" t="s">
        <v>33</v>
      </c>
      <c r="L317" s="9" t="s">
        <v>33</v>
      </c>
      <c r="M317" s="9" t="s">
        <v>33</v>
      </c>
      <c r="N317" s="9" t="s">
        <v>33</v>
      </c>
      <c r="O317" s="9" t="s">
        <v>33</v>
      </c>
      <c r="P317" s="9" t="s">
        <v>33</v>
      </c>
      <c r="Q317" s="9" t="s">
        <v>33</v>
      </c>
      <c r="R317" s="9" t="s">
        <v>33</v>
      </c>
      <c r="S317" s="9" t="s">
        <v>33</v>
      </c>
      <c r="T317" s="9" t="s">
        <v>33</v>
      </c>
      <c r="U317" s="9" t="s">
        <v>33</v>
      </c>
      <c r="V317" s="9" t="s">
        <v>33</v>
      </c>
      <c r="W317" s="9" t="s">
        <v>33</v>
      </c>
      <c r="X317" s="9" t="s">
        <v>33</v>
      </c>
      <c r="Y317" s="9" t="s">
        <v>33</v>
      </c>
      <c r="Z317" s="9" t="s">
        <v>33</v>
      </c>
      <c r="AA317" s="9" t="s">
        <v>33</v>
      </c>
      <c r="AB317" s="9" t="s">
        <v>33</v>
      </c>
      <c r="AC317" s="9" t="s">
        <v>33</v>
      </c>
      <c r="AD317" s="9" t="s">
        <v>33</v>
      </c>
      <c r="AE317" s="9" t="s">
        <v>33</v>
      </c>
      <c r="AF317" s="9" t="s">
        <v>33</v>
      </c>
      <c r="AG317" s="9" t="s">
        <v>33</v>
      </c>
      <c r="AH317" s="9" t="s">
        <v>33</v>
      </c>
      <c r="AI317" s="9" t="s">
        <v>33</v>
      </c>
      <c r="AJ317" s="9" t="s">
        <v>33</v>
      </c>
      <c r="AK317" s="133">
        <v>0.9099538153589104</v>
      </c>
      <c r="AL317" s="133">
        <v>0.95757480919770854</v>
      </c>
      <c r="AM317" s="133">
        <v>0.94469191823121679</v>
      </c>
      <c r="AN317" s="133">
        <v>0.96465090409408638</v>
      </c>
      <c r="AO317" s="133">
        <v>0.99650076845028035</v>
      </c>
      <c r="AP317" s="133">
        <v>0.99019047619819567</v>
      </c>
      <c r="AQ317" s="133">
        <v>1.0327304023481558</v>
      </c>
      <c r="AR317" s="133">
        <v>1.1152638810007227</v>
      </c>
      <c r="AS317" s="133">
        <v>1.0462342119061969</v>
      </c>
      <c r="AT317" s="133">
        <v>1.0545666980435187</v>
      </c>
      <c r="AU317" s="133">
        <v>1.0180750973619348</v>
      </c>
      <c r="AV317" s="133">
        <v>1.0607747857441387</v>
      </c>
      <c r="AW317" s="133">
        <v>1.0113724296400575</v>
      </c>
      <c r="AX317" s="133">
        <v>0.97341864699331648</v>
      </c>
      <c r="AY317" s="133">
        <v>0.97579497650764224</v>
      </c>
      <c r="AZ317" s="133">
        <v>0.87728409373455629</v>
      </c>
      <c r="BA317" s="133">
        <v>0.8367798142040892</v>
      </c>
      <c r="BB317" s="133">
        <v>0.83568263366799445</v>
      </c>
      <c r="BC317" s="133">
        <v>0.83730875244788128</v>
      </c>
      <c r="BD317" s="133">
        <v>0.75385074409689823</v>
      </c>
      <c r="BE317" s="133">
        <v>0.594648740950112</v>
      </c>
      <c r="BF317" s="133">
        <v>0.50988842697715675</v>
      </c>
      <c r="BG317" s="133">
        <v>0.38054948946544404</v>
      </c>
      <c r="BH317" s="133">
        <v>0.31347146103914514</v>
      </c>
      <c r="BI317" s="133">
        <v>0.28787556184201624</v>
      </c>
      <c r="BJ317" s="133">
        <v>0.26099217171708644</v>
      </c>
      <c r="BK317" s="133">
        <v>0.28105218031205859</v>
      </c>
      <c r="BL317" s="133">
        <v>0.24315152647692903</v>
      </c>
      <c r="BM317" s="133">
        <v>0.22473986608629892</v>
      </c>
      <c r="BN317" s="133">
        <v>0.21241087742000522</v>
      </c>
      <c r="BP317" s="131" t="s">
        <v>190</v>
      </c>
      <c r="BQ317" s="130">
        <v>-0.75302057940418055</v>
      </c>
      <c r="BR317" s="130">
        <v>-7.5720932775542593E-2</v>
      </c>
      <c r="BS317" s="130">
        <v>-5.4858930375794715E-2</v>
      </c>
    </row>
    <row r="318" spans="1:71" x14ac:dyDescent="0.3">
      <c r="A318" s="115"/>
      <c r="B318" s="180"/>
      <c r="C318" s="181"/>
      <c r="D318" s="178"/>
      <c r="E318" s="131" t="s">
        <v>191</v>
      </c>
      <c r="F318" s="7" t="s">
        <v>35</v>
      </c>
      <c r="G318" s="9" t="s">
        <v>33</v>
      </c>
      <c r="H318" s="9" t="s">
        <v>33</v>
      </c>
      <c r="I318" s="9" t="s">
        <v>33</v>
      </c>
      <c r="J318" s="9" t="s">
        <v>33</v>
      </c>
      <c r="K318" s="9" t="s">
        <v>33</v>
      </c>
      <c r="L318" s="9" t="s">
        <v>33</v>
      </c>
      <c r="M318" s="9" t="s">
        <v>33</v>
      </c>
      <c r="N318" s="9" t="s">
        <v>33</v>
      </c>
      <c r="O318" s="9" t="s">
        <v>33</v>
      </c>
      <c r="P318" s="9" t="s">
        <v>33</v>
      </c>
      <c r="Q318" s="9" t="s">
        <v>33</v>
      </c>
      <c r="R318" s="9" t="s">
        <v>33</v>
      </c>
      <c r="S318" s="9" t="s">
        <v>33</v>
      </c>
      <c r="T318" s="9" t="s">
        <v>33</v>
      </c>
      <c r="U318" s="9" t="s">
        <v>33</v>
      </c>
      <c r="V318" s="9" t="s">
        <v>33</v>
      </c>
      <c r="W318" s="9" t="s">
        <v>33</v>
      </c>
      <c r="X318" s="9" t="s">
        <v>33</v>
      </c>
      <c r="Y318" s="9" t="s">
        <v>33</v>
      </c>
      <c r="Z318" s="9" t="s">
        <v>33</v>
      </c>
      <c r="AA318" s="9" t="s">
        <v>33</v>
      </c>
      <c r="AB318" s="9" t="s">
        <v>33</v>
      </c>
      <c r="AC318" s="9" t="s">
        <v>33</v>
      </c>
      <c r="AD318" s="9" t="s">
        <v>33</v>
      </c>
      <c r="AE318" s="9" t="s">
        <v>33</v>
      </c>
      <c r="AF318" s="9" t="s">
        <v>33</v>
      </c>
      <c r="AG318" s="9" t="s">
        <v>33</v>
      </c>
      <c r="AH318" s="9" t="s">
        <v>33</v>
      </c>
      <c r="AI318" s="9" t="s">
        <v>33</v>
      </c>
      <c r="AJ318" s="9" t="s">
        <v>33</v>
      </c>
      <c r="AK318" s="133">
        <v>0.60073685697646406</v>
      </c>
      <c r="AL318" s="133">
        <v>0.58086520136015907</v>
      </c>
      <c r="AM318" s="133">
        <v>0.56749483709580317</v>
      </c>
      <c r="AN318" s="133">
        <v>0.51013366505442381</v>
      </c>
      <c r="AO318" s="133">
        <v>0.46883242002396303</v>
      </c>
      <c r="AP318" s="133">
        <v>0.48293093384008035</v>
      </c>
      <c r="AQ318" s="133">
        <v>0.46565889489831586</v>
      </c>
      <c r="AR318" s="133">
        <v>0.45031765733746476</v>
      </c>
      <c r="AS318" s="133">
        <v>0.47662842819209855</v>
      </c>
      <c r="AT318" s="133">
        <v>0.44518650908196</v>
      </c>
      <c r="AU318" s="133">
        <v>0.43097243240113597</v>
      </c>
      <c r="AV318" s="133">
        <v>0.42239358731183441</v>
      </c>
      <c r="AW318" s="133">
        <v>0.38073684896168491</v>
      </c>
      <c r="AX318" s="133">
        <v>0.38682462625529918</v>
      </c>
      <c r="AY318" s="133">
        <v>0.37879835061071915</v>
      </c>
      <c r="AZ318" s="133">
        <v>0.36454040981761532</v>
      </c>
      <c r="BA318" s="133">
        <v>0.35349891077027057</v>
      </c>
      <c r="BB318" s="133">
        <v>0.3633640677780402</v>
      </c>
      <c r="BC318" s="133">
        <v>0.36630409492923199</v>
      </c>
      <c r="BD318" s="133">
        <v>0.26550383789595994</v>
      </c>
      <c r="BE318" s="133">
        <v>0.52016000000000007</v>
      </c>
      <c r="BF318" s="133">
        <v>0.11005</v>
      </c>
      <c r="BG318" s="133">
        <v>0.10277000000000003</v>
      </c>
      <c r="BH318" s="133">
        <v>0.31264200000000003</v>
      </c>
      <c r="BI318" s="133">
        <v>0.31392599999999998</v>
      </c>
      <c r="BJ318" s="133">
        <v>0.25362599999999996</v>
      </c>
      <c r="BK318" s="133">
        <v>0.28266599999999997</v>
      </c>
      <c r="BL318" s="133">
        <v>0.23766599999999999</v>
      </c>
      <c r="BM318" s="133">
        <v>0.24980599999999997</v>
      </c>
      <c r="BN318" s="133">
        <v>0.24980599999999997</v>
      </c>
      <c r="BP318" s="131" t="s">
        <v>191</v>
      </c>
      <c r="BQ318" s="130">
        <v>-0.58416734865031428</v>
      </c>
      <c r="BR318" s="130">
        <v>5.1080087181170152E-2</v>
      </c>
      <c r="BS318" s="130">
        <v>0</v>
      </c>
    </row>
    <row r="319" spans="1:71" x14ac:dyDescent="0.3">
      <c r="A319" s="115"/>
      <c r="B319" s="180"/>
      <c r="C319" s="181"/>
      <c r="D319" s="178"/>
      <c r="E319" s="131" t="s">
        <v>192</v>
      </c>
      <c r="F319" s="7" t="s">
        <v>35</v>
      </c>
      <c r="G319" s="9" t="s">
        <v>33</v>
      </c>
      <c r="H319" s="9" t="s">
        <v>33</v>
      </c>
      <c r="I319" s="9" t="s">
        <v>33</v>
      </c>
      <c r="J319" s="9" t="s">
        <v>33</v>
      </c>
      <c r="K319" s="9" t="s">
        <v>33</v>
      </c>
      <c r="L319" s="9" t="s">
        <v>33</v>
      </c>
      <c r="M319" s="9" t="s">
        <v>33</v>
      </c>
      <c r="N319" s="9" t="s">
        <v>33</v>
      </c>
      <c r="O319" s="9" t="s">
        <v>33</v>
      </c>
      <c r="P319" s="9" t="s">
        <v>33</v>
      </c>
      <c r="Q319" s="9" t="s">
        <v>33</v>
      </c>
      <c r="R319" s="9" t="s">
        <v>33</v>
      </c>
      <c r="S319" s="9" t="s">
        <v>33</v>
      </c>
      <c r="T319" s="9" t="s">
        <v>33</v>
      </c>
      <c r="U319" s="9" t="s">
        <v>33</v>
      </c>
      <c r="V319" s="9" t="s">
        <v>33</v>
      </c>
      <c r="W319" s="9" t="s">
        <v>33</v>
      </c>
      <c r="X319" s="9" t="s">
        <v>33</v>
      </c>
      <c r="Y319" s="9" t="s">
        <v>33</v>
      </c>
      <c r="Z319" s="9" t="s">
        <v>33</v>
      </c>
      <c r="AA319" s="9" t="s">
        <v>33</v>
      </c>
      <c r="AB319" s="9" t="s">
        <v>33</v>
      </c>
      <c r="AC319" s="9" t="s">
        <v>33</v>
      </c>
      <c r="AD319" s="9" t="s">
        <v>33</v>
      </c>
      <c r="AE319" s="9" t="s">
        <v>33</v>
      </c>
      <c r="AF319" s="9" t="s">
        <v>33</v>
      </c>
      <c r="AG319" s="9" t="s">
        <v>33</v>
      </c>
      <c r="AH319" s="9" t="s">
        <v>33</v>
      </c>
      <c r="AI319" s="9" t="s">
        <v>33</v>
      </c>
      <c r="AJ319" s="9" t="s">
        <v>33</v>
      </c>
      <c r="AK319" s="134">
        <v>0</v>
      </c>
      <c r="AL319" s="134">
        <v>0</v>
      </c>
      <c r="AM319" s="134">
        <v>0</v>
      </c>
      <c r="AN319" s="134">
        <v>0</v>
      </c>
      <c r="AO319" s="134">
        <v>0</v>
      </c>
      <c r="AP319" s="134">
        <v>0</v>
      </c>
      <c r="AQ319" s="134">
        <v>0</v>
      </c>
      <c r="AR319" s="134">
        <v>0</v>
      </c>
      <c r="AS319" s="134">
        <v>0</v>
      </c>
      <c r="AT319" s="134">
        <v>0</v>
      </c>
      <c r="AU319" s="134">
        <v>0</v>
      </c>
      <c r="AV319" s="134">
        <v>0</v>
      </c>
      <c r="AW319" s="134">
        <v>0</v>
      </c>
      <c r="AX319" s="134">
        <v>0</v>
      </c>
      <c r="AY319" s="134">
        <v>0</v>
      </c>
      <c r="AZ319" s="134">
        <v>0</v>
      </c>
      <c r="BA319" s="134">
        <v>0</v>
      </c>
      <c r="BB319" s="134">
        <v>0</v>
      </c>
      <c r="BC319" s="134">
        <v>0</v>
      </c>
      <c r="BD319" s="134">
        <v>0</v>
      </c>
      <c r="BE319" s="134">
        <v>0</v>
      </c>
      <c r="BF319" s="134">
        <v>0</v>
      </c>
      <c r="BG319" s="134">
        <v>0</v>
      </c>
      <c r="BH319" s="134">
        <v>0</v>
      </c>
      <c r="BI319" s="134">
        <v>0</v>
      </c>
      <c r="BJ319" s="134">
        <v>0</v>
      </c>
      <c r="BK319" s="134">
        <v>0</v>
      </c>
      <c r="BL319" s="134">
        <v>0</v>
      </c>
      <c r="BM319" s="134">
        <v>0</v>
      </c>
      <c r="BN319" s="134">
        <v>0</v>
      </c>
      <c r="BP319" s="131" t="s">
        <v>192</v>
      </c>
      <c r="BQ319" s="130">
        <v>0</v>
      </c>
      <c r="BR319" s="130">
        <v>0</v>
      </c>
      <c r="BS319" s="130">
        <v>0</v>
      </c>
    </row>
    <row r="320" spans="1:71" x14ac:dyDescent="0.3">
      <c r="A320" s="115"/>
      <c r="B320" s="180"/>
      <c r="C320" s="181"/>
      <c r="D320" s="178"/>
      <c r="E320" s="131" t="s">
        <v>193</v>
      </c>
      <c r="F320" s="7" t="s">
        <v>35</v>
      </c>
      <c r="G320" s="9" t="s">
        <v>33</v>
      </c>
      <c r="H320" s="9" t="s">
        <v>33</v>
      </c>
      <c r="I320" s="9" t="s">
        <v>33</v>
      </c>
      <c r="J320" s="9" t="s">
        <v>33</v>
      </c>
      <c r="K320" s="9" t="s">
        <v>33</v>
      </c>
      <c r="L320" s="9" t="s">
        <v>33</v>
      </c>
      <c r="M320" s="9" t="s">
        <v>33</v>
      </c>
      <c r="N320" s="9" t="s">
        <v>33</v>
      </c>
      <c r="O320" s="9" t="s">
        <v>33</v>
      </c>
      <c r="P320" s="9" t="s">
        <v>33</v>
      </c>
      <c r="Q320" s="9" t="s">
        <v>33</v>
      </c>
      <c r="R320" s="9" t="s">
        <v>33</v>
      </c>
      <c r="S320" s="9" t="s">
        <v>33</v>
      </c>
      <c r="T320" s="9" t="s">
        <v>33</v>
      </c>
      <c r="U320" s="9" t="s">
        <v>33</v>
      </c>
      <c r="V320" s="9" t="s">
        <v>33</v>
      </c>
      <c r="W320" s="9" t="s">
        <v>33</v>
      </c>
      <c r="X320" s="9" t="s">
        <v>33</v>
      </c>
      <c r="Y320" s="9" t="s">
        <v>33</v>
      </c>
      <c r="Z320" s="9" t="s">
        <v>33</v>
      </c>
      <c r="AA320" s="9" t="s">
        <v>33</v>
      </c>
      <c r="AB320" s="9" t="s">
        <v>33</v>
      </c>
      <c r="AC320" s="9" t="s">
        <v>33</v>
      </c>
      <c r="AD320" s="9" t="s">
        <v>33</v>
      </c>
      <c r="AE320" s="9" t="s">
        <v>33</v>
      </c>
      <c r="AF320" s="9" t="s">
        <v>33</v>
      </c>
      <c r="AG320" s="9" t="s">
        <v>33</v>
      </c>
      <c r="AH320" s="9" t="s">
        <v>33</v>
      </c>
      <c r="AI320" s="9" t="s">
        <v>33</v>
      </c>
      <c r="AJ320" s="9" t="s">
        <v>33</v>
      </c>
      <c r="AK320" s="134">
        <v>0</v>
      </c>
      <c r="AL320" s="134">
        <v>0</v>
      </c>
      <c r="AM320" s="134">
        <v>0</v>
      </c>
      <c r="AN320" s="134">
        <v>0</v>
      </c>
      <c r="AO320" s="134">
        <v>0</v>
      </c>
      <c r="AP320" s="134">
        <v>0</v>
      </c>
      <c r="AQ320" s="134">
        <v>0</v>
      </c>
      <c r="AR320" s="134">
        <v>0</v>
      </c>
      <c r="AS320" s="134">
        <v>0</v>
      </c>
      <c r="AT320" s="134">
        <v>0</v>
      </c>
      <c r="AU320" s="134">
        <v>0</v>
      </c>
      <c r="AV320" s="134">
        <v>0</v>
      </c>
      <c r="AW320" s="134">
        <v>0</v>
      </c>
      <c r="AX320" s="134">
        <v>0</v>
      </c>
      <c r="AY320" s="134">
        <v>0</v>
      </c>
      <c r="AZ320" s="134">
        <v>0</v>
      </c>
      <c r="BA320" s="134">
        <v>0</v>
      </c>
      <c r="BB320" s="134">
        <v>0</v>
      </c>
      <c r="BC320" s="134">
        <v>0</v>
      </c>
      <c r="BD320" s="134">
        <v>0</v>
      </c>
      <c r="BE320" s="134">
        <v>0</v>
      </c>
      <c r="BF320" s="134">
        <v>0</v>
      </c>
      <c r="BG320" s="134">
        <v>0</v>
      </c>
      <c r="BH320" s="134">
        <v>0</v>
      </c>
      <c r="BI320" s="134">
        <v>0</v>
      </c>
      <c r="BJ320" s="134">
        <v>0</v>
      </c>
      <c r="BK320" s="134">
        <v>0</v>
      </c>
      <c r="BL320" s="134">
        <v>0</v>
      </c>
      <c r="BM320" s="134">
        <v>0</v>
      </c>
      <c r="BN320" s="134">
        <v>0</v>
      </c>
      <c r="BP320" s="131" t="s">
        <v>193</v>
      </c>
      <c r="BQ320" s="130">
        <v>0</v>
      </c>
      <c r="BR320" s="130">
        <v>0</v>
      </c>
      <c r="BS320" s="130">
        <v>0</v>
      </c>
    </row>
    <row r="321" spans="1:71" x14ac:dyDescent="0.3">
      <c r="A321" s="115"/>
      <c r="B321" s="180"/>
      <c r="C321" s="181"/>
      <c r="D321" s="178"/>
      <c r="E321" s="131" t="s">
        <v>194</v>
      </c>
      <c r="F321" s="7" t="s">
        <v>35</v>
      </c>
      <c r="G321" s="9" t="s">
        <v>33</v>
      </c>
      <c r="H321" s="9" t="s">
        <v>33</v>
      </c>
      <c r="I321" s="9" t="s">
        <v>33</v>
      </c>
      <c r="J321" s="9" t="s">
        <v>33</v>
      </c>
      <c r="K321" s="9" t="s">
        <v>33</v>
      </c>
      <c r="L321" s="9" t="s">
        <v>33</v>
      </c>
      <c r="M321" s="9" t="s">
        <v>33</v>
      </c>
      <c r="N321" s="9" t="s">
        <v>33</v>
      </c>
      <c r="O321" s="9" t="s">
        <v>33</v>
      </c>
      <c r="P321" s="9" t="s">
        <v>33</v>
      </c>
      <c r="Q321" s="9" t="s">
        <v>33</v>
      </c>
      <c r="R321" s="9" t="s">
        <v>33</v>
      </c>
      <c r="S321" s="9" t="s">
        <v>33</v>
      </c>
      <c r="T321" s="9" t="s">
        <v>33</v>
      </c>
      <c r="U321" s="9" t="s">
        <v>33</v>
      </c>
      <c r="V321" s="9" t="s">
        <v>33</v>
      </c>
      <c r="W321" s="9" t="s">
        <v>33</v>
      </c>
      <c r="X321" s="9" t="s">
        <v>33</v>
      </c>
      <c r="Y321" s="9" t="s">
        <v>33</v>
      </c>
      <c r="Z321" s="9" t="s">
        <v>33</v>
      </c>
      <c r="AA321" s="9" t="s">
        <v>33</v>
      </c>
      <c r="AB321" s="9" t="s">
        <v>33</v>
      </c>
      <c r="AC321" s="9" t="s">
        <v>33</v>
      </c>
      <c r="AD321" s="9" t="s">
        <v>33</v>
      </c>
      <c r="AE321" s="9" t="s">
        <v>33</v>
      </c>
      <c r="AF321" s="9" t="s">
        <v>33</v>
      </c>
      <c r="AG321" s="9" t="s">
        <v>33</v>
      </c>
      <c r="AH321" s="9" t="s">
        <v>33</v>
      </c>
      <c r="AI321" s="9" t="s">
        <v>33</v>
      </c>
      <c r="AJ321" s="9" t="s">
        <v>33</v>
      </c>
      <c r="AK321" s="135">
        <v>1.8008357142193617E-2</v>
      </c>
      <c r="AL321" s="135">
        <v>1.6371920343189648E-2</v>
      </c>
      <c r="AM321" s="135">
        <v>1.3751903124425011E-2</v>
      </c>
      <c r="AN321" s="135">
        <v>1.5825205629258408E-2</v>
      </c>
      <c r="AO321" s="135">
        <v>1.4928923655249405E-2</v>
      </c>
      <c r="AP321" s="135">
        <v>1.6667304003275464E-2</v>
      </c>
      <c r="AQ321" s="135">
        <v>1.522544603484014E-2</v>
      </c>
      <c r="AR321" s="135">
        <v>1.0135051070470674E-2</v>
      </c>
      <c r="AS321" s="135">
        <v>1.4590935273454798E-2</v>
      </c>
      <c r="AT321" s="135">
        <v>1.2207014017758942E-2</v>
      </c>
      <c r="AU321" s="135">
        <v>2.9691482185876839E-4</v>
      </c>
      <c r="AV321" s="135">
        <v>3.3136567811978767E-3</v>
      </c>
      <c r="AW321" s="135">
        <v>1.7426560431038549E-3</v>
      </c>
      <c r="AX321" s="135">
        <v>2.5045566668732867E-4</v>
      </c>
      <c r="AY321" s="135">
        <v>2.8668520862783485E-4</v>
      </c>
      <c r="AZ321" s="135">
        <v>3.017303093889268E-4</v>
      </c>
      <c r="BA321" s="135">
        <v>2.6127509885006311E-4</v>
      </c>
      <c r="BB321" s="135">
        <v>2.4369066549983088E-4</v>
      </c>
      <c r="BC321" s="135">
        <v>2.4467061266572702E-4</v>
      </c>
      <c r="BD321" s="135">
        <v>2.2557342255155943E-4</v>
      </c>
      <c r="BE321" s="135">
        <v>1.313756157572092E-4</v>
      </c>
      <c r="BF321" s="135">
        <v>1.2262879307282348E-4</v>
      </c>
      <c r="BG321" s="135">
        <v>1.2997305611304869E-4</v>
      </c>
      <c r="BH321" s="135">
        <v>1.1813202908533225E-4</v>
      </c>
      <c r="BI321" s="135">
        <v>1.092314799566269E-4</v>
      </c>
      <c r="BJ321" s="135">
        <v>1.00378338694873E-4</v>
      </c>
      <c r="BK321" s="135">
        <v>9.2044490005667649E-5</v>
      </c>
      <c r="BL321" s="135">
        <v>8.6835316204601434E-5</v>
      </c>
      <c r="BM321" s="135">
        <v>8.9234204576785952E-5</v>
      </c>
      <c r="BN321" s="135">
        <v>9.0885284074484891E-5</v>
      </c>
      <c r="BP321" s="131" t="s">
        <v>194</v>
      </c>
      <c r="BQ321" s="130">
        <v>-0.99504484479776834</v>
      </c>
      <c r="BR321" s="130">
        <v>2.76257227708166E-2</v>
      </c>
      <c r="BS321" s="130">
        <v>1.8502764780944359E-2</v>
      </c>
    </row>
    <row r="322" spans="1:71" x14ac:dyDescent="0.3">
      <c r="A322" s="115"/>
      <c r="B322" s="180"/>
      <c r="C322" s="181"/>
      <c r="D322" s="178"/>
      <c r="E322" s="131" t="s">
        <v>195</v>
      </c>
      <c r="F322" s="7" t="s">
        <v>35</v>
      </c>
      <c r="G322" s="9" t="s">
        <v>33</v>
      </c>
      <c r="H322" s="9" t="s">
        <v>33</v>
      </c>
      <c r="I322" s="9" t="s">
        <v>33</v>
      </c>
      <c r="J322" s="9" t="s">
        <v>33</v>
      </c>
      <c r="K322" s="9" t="s">
        <v>33</v>
      </c>
      <c r="L322" s="9" t="s">
        <v>33</v>
      </c>
      <c r="M322" s="9" t="s">
        <v>33</v>
      </c>
      <c r="N322" s="9" t="s">
        <v>33</v>
      </c>
      <c r="O322" s="9" t="s">
        <v>33</v>
      </c>
      <c r="P322" s="9" t="s">
        <v>33</v>
      </c>
      <c r="Q322" s="9" t="s">
        <v>33</v>
      </c>
      <c r="R322" s="9" t="s">
        <v>33</v>
      </c>
      <c r="S322" s="9" t="s">
        <v>33</v>
      </c>
      <c r="T322" s="9" t="s">
        <v>33</v>
      </c>
      <c r="U322" s="9" t="s">
        <v>33</v>
      </c>
      <c r="V322" s="9" t="s">
        <v>33</v>
      </c>
      <c r="W322" s="9" t="s">
        <v>33</v>
      </c>
      <c r="X322" s="9" t="s">
        <v>33</v>
      </c>
      <c r="Y322" s="9" t="s">
        <v>33</v>
      </c>
      <c r="Z322" s="9" t="s">
        <v>33</v>
      </c>
      <c r="AA322" s="9" t="s">
        <v>33</v>
      </c>
      <c r="AB322" s="9" t="s">
        <v>33</v>
      </c>
      <c r="AC322" s="9" t="s">
        <v>33</v>
      </c>
      <c r="AD322" s="9" t="s">
        <v>33</v>
      </c>
      <c r="AE322" s="9" t="s">
        <v>33</v>
      </c>
      <c r="AF322" s="9" t="s">
        <v>33</v>
      </c>
      <c r="AG322" s="9" t="s">
        <v>33</v>
      </c>
      <c r="AH322" s="9" t="s">
        <v>33</v>
      </c>
      <c r="AI322" s="9" t="s">
        <v>33</v>
      </c>
      <c r="AJ322" s="9" t="s">
        <v>33</v>
      </c>
      <c r="AK322" s="134">
        <v>0</v>
      </c>
      <c r="AL322" s="134">
        <v>0</v>
      </c>
      <c r="AM322" s="134">
        <v>0</v>
      </c>
      <c r="AN322" s="134">
        <v>0</v>
      </c>
      <c r="AO322" s="134">
        <v>0</v>
      </c>
      <c r="AP322" s="134">
        <v>0</v>
      </c>
      <c r="AQ322" s="134">
        <v>0</v>
      </c>
      <c r="AR322" s="134">
        <v>0</v>
      </c>
      <c r="AS322" s="134">
        <v>0</v>
      </c>
      <c r="AT322" s="134">
        <v>0</v>
      </c>
      <c r="AU322" s="134">
        <v>0</v>
      </c>
      <c r="AV322" s="134">
        <v>0</v>
      </c>
      <c r="AW322" s="134">
        <v>0</v>
      </c>
      <c r="AX322" s="134">
        <v>0</v>
      </c>
      <c r="AY322" s="134">
        <v>0</v>
      </c>
      <c r="AZ322" s="134">
        <v>0</v>
      </c>
      <c r="BA322" s="134">
        <v>0</v>
      </c>
      <c r="BB322" s="134">
        <v>0</v>
      </c>
      <c r="BC322" s="134">
        <v>0</v>
      </c>
      <c r="BD322" s="134">
        <v>0</v>
      </c>
      <c r="BE322" s="134">
        <v>0</v>
      </c>
      <c r="BF322" s="134">
        <v>0</v>
      </c>
      <c r="BG322" s="134">
        <v>0</v>
      </c>
      <c r="BH322" s="134">
        <v>0</v>
      </c>
      <c r="BI322" s="134">
        <v>0</v>
      </c>
      <c r="BJ322" s="134">
        <v>0</v>
      </c>
      <c r="BK322" s="134">
        <v>0</v>
      </c>
      <c r="BL322" s="134">
        <v>0</v>
      </c>
      <c r="BM322" s="134">
        <v>0</v>
      </c>
      <c r="BN322" s="134">
        <v>0</v>
      </c>
      <c r="BP322" s="131" t="s">
        <v>195</v>
      </c>
      <c r="BQ322" s="130">
        <v>0</v>
      </c>
      <c r="BR322" s="130">
        <v>0</v>
      </c>
      <c r="BS322" s="130">
        <v>0</v>
      </c>
    </row>
    <row r="323" spans="1:71" x14ac:dyDescent="0.3">
      <c r="A323" s="115"/>
      <c r="B323" s="180"/>
      <c r="C323" s="181"/>
      <c r="D323" s="178"/>
      <c r="E323" s="131" t="s">
        <v>196</v>
      </c>
      <c r="F323" s="7" t="s">
        <v>35</v>
      </c>
      <c r="G323" s="9" t="s">
        <v>33</v>
      </c>
      <c r="H323" s="9" t="s">
        <v>33</v>
      </c>
      <c r="I323" s="9" t="s">
        <v>33</v>
      </c>
      <c r="J323" s="9" t="s">
        <v>33</v>
      </c>
      <c r="K323" s="9" t="s">
        <v>33</v>
      </c>
      <c r="L323" s="9" t="s">
        <v>33</v>
      </c>
      <c r="M323" s="9" t="s">
        <v>33</v>
      </c>
      <c r="N323" s="9" t="s">
        <v>33</v>
      </c>
      <c r="O323" s="9" t="s">
        <v>33</v>
      </c>
      <c r="P323" s="9" t="s">
        <v>33</v>
      </c>
      <c r="Q323" s="9" t="s">
        <v>33</v>
      </c>
      <c r="R323" s="9" t="s">
        <v>33</v>
      </c>
      <c r="S323" s="9" t="s">
        <v>33</v>
      </c>
      <c r="T323" s="9" t="s">
        <v>33</v>
      </c>
      <c r="U323" s="9" t="s">
        <v>33</v>
      </c>
      <c r="V323" s="9" t="s">
        <v>33</v>
      </c>
      <c r="W323" s="9" t="s">
        <v>33</v>
      </c>
      <c r="X323" s="9" t="s">
        <v>33</v>
      </c>
      <c r="Y323" s="9" t="s">
        <v>33</v>
      </c>
      <c r="Z323" s="9" t="s">
        <v>33</v>
      </c>
      <c r="AA323" s="9" t="s">
        <v>33</v>
      </c>
      <c r="AB323" s="9" t="s">
        <v>33</v>
      </c>
      <c r="AC323" s="9" t="s">
        <v>33</v>
      </c>
      <c r="AD323" s="9" t="s">
        <v>33</v>
      </c>
      <c r="AE323" s="9" t="s">
        <v>33</v>
      </c>
      <c r="AF323" s="9" t="s">
        <v>33</v>
      </c>
      <c r="AG323" s="9" t="s">
        <v>33</v>
      </c>
      <c r="AH323" s="9" t="s">
        <v>33</v>
      </c>
      <c r="AI323" s="9" t="s">
        <v>33</v>
      </c>
      <c r="AJ323" s="9" t="s">
        <v>33</v>
      </c>
      <c r="AK323" s="133">
        <v>50.842628848485099</v>
      </c>
      <c r="AL323" s="133">
        <v>55.123594271140774</v>
      </c>
      <c r="AM323" s="133">
        <v>58.462719743142159</v>
      </c>
      <c r="AN323" s="133">
        <v>57.91217547879706</v>
      </c>
      <c r="AO323" s="133">
        <v>54.331109170032718</v>
      </c>
      <c r="AP323" s="133">
        <v>47.3310492409326</v>
      </c>
      <c r="AQ323" s="133">
        <v>45.362919029252978</v>
      </c>
      <c r="AR323" s="133">
        <v>31.248009014015558</v>
      </c>
      <c r="AS323" s="133">
        <v>24.554668092704073</v>
      </c>
      <c r="AT323" s="133">
        <v>20.526788669139016</v>
      </c>
      <c r="AU323" s="133">
        <v>21.28880747999969</v>
      </c>
      <c r="AV323" s="133">
        <v>16.509200670103986</v>
      </c>
      <c r="AW323" s="133">
        <v>12.958846387400714</v>
      </c>
      <c r="AX323" s="133">
        <v>8.972223689314351</v>
      </c>
      <c r="AY323" s="133">
        <v>6.6573312836825389</v>
      </c>
      <c r="AZ323" s="133">
        <v>5.4079832002303139</v>
      </c>
      <c r="BA323" s="133">
        <v>2.2789338552000005</v>
      </c>
      <c r="BB323" s="133">
        <v>1.8960768272547912</v>
      </c>
      <c r="BC323" s="133">
        <v>2.2059270673068068</v>
      </c>
      <c r="BD323" s="133">
        <v>1.7312162560524091</v>
      </c>
      <c r="BE323" s="133">
        <v>1.2515559156152991</v>
      </c>
      <c r="BF323" s="133">
        <v>1.3675140823513892</v>
      </c>
      <c r="BG323" s="133">
        <v>1.3314725501309139</v>
      </c>
      <c r="BH323" s="133">
        <v>1.0707683043988694</v>
      </c>
      <c r="BI323" s="133">
        <v>1.0697589021762963</v>
      </c>
      <c r="BJ323" s="133">
        <v>1.1038063293650449</v>
      </c>
      <c r="BK323" s="133">
        <v>1.264907588103378</v>
      </c>
      <c r="BL323" s="133">
        <v>0.97797201760322783</v>
      </c>
      <c r="BM323" s="133">
        <v>0.91903348768252979</v>
      </c>
      <c r="BN323" s="133">
        <v>0.93200714171152232</v>
      </c>
      <c r="BP323" s="131" t="s">
        <v>196</v>
      </c>
      <c r="BQ323" s="130">
        <v>-0.98192395813321687</v>
      </c>
      <c r="BR323" s="130">
        <v>-6.0266069846397111E-2</v>
      </c>
      <c r="BS323" s="130">
        <v>1.4116628178269539E-2</v>
      </c>
    </row>
    <row r="324" spans="1:71" ht="16.5" customHeight="1" x14ac:dyDescent="0.3">
      <c r="A324" s="115"/>
      <c r="B324" s="180"/>
      <c r="C324" s="181"/>
      <c r="D324" s="178"/>
      <c r="E324" s="117" t="s">
        <v>148</v>
      </c>
      <c r="F324" s="7" t="s">
        <v>35</v>
      </c>
      <c r="G324" s="118" t="s">
        <v>33</v>
      </c>
      <c r="H324" s="118" t="s">
        <v>33</v>
      </c>
      <c r="I324" s="118" t="s">
        <v>33</v>
      </c>
      <c r="J324" s="118" t="s">
        <v>33</v>
      </c>
      <c r="K324" s="118" t="s">
        <v>33</v>
      </c>
      <c r="L324" s="118" t="s">
        <v>33</v>
      </c>
      <c r="M324" s="118" t="s">
        <v>33</v>
      </c>
      <c r="N324" s="118" t="s">
        <v>33</v>
      </c>
      <c r="O324" s="118" t="s">
        <v>33</v>
      </c>
      <c r="P324" s="118" t="s">
        <v>33</v>
      </c>
      <c r="Q324" s="118" t="s">
        <v>33</v>
      </c>
      <c r="R324" s="118" t="s">
        <v>33</v>
      </c>
      <c r="S324" s="118" t="s">
        <v>33</v>
      </c>
      <c r="T324" s="118" t="s">
        <v>33</v>
      </c>
      <c r="U324" s="118" t="s">
        <v>33</v>
      </c>
      <c r="V324" s="118" t="s">
        <v>33</v>
      </c>
      <c r="W324" s="118" t="s">
        <v>33</v>
      </c>
      <c r="X324" s="118" t="s">
        <v>33</v>
      </c>
      <c r="Y324" s="118" t="s">
        <v>33</v>
      </c>
      <c r="Z324" s="118" t="s">
        <v>33</v>
      </c>
      <c r="AA324" s="118" t="s">
        <v>33</v>
      </c>
      <c r="AB324" s="118" t="s">
        <v>33</v>
      </c>
      <c r="AC324" s="118" t="s">
        <v>33</v>
      </c>
      <c r="AD324" s="118" t="s">
        <v>33</v>
      </c>
      <c r="AE324" s="118" t="s">
        <v>33</v>
      </c>
      <c r="AF324" s="118" t="s">
        <v>33</v>
      </c>
      <c r="AG324" s="118" t="s">
        <v>33</v>
      </c>
      <c r="AH324" s="118" t="s">
        <v>33</v>
      </c>
      <c r="AI324" s="118" t="s">
        <v>33</v>
      </c>
      <c r="AJ324" s="118" t="s">
        <v>33</v>
      </c>
      <c r="AK324" s="119">
        <v>55.64153950571599</v>
      </c>
      <c r="AL324" s="119">
        <v>59.963463530848372</v>
      </c>
      <c r="AM324" s="119">
        <v>63.586397703121861</v>
      </c>
      <c r="AN324" s="119">
        <v>61.649752635284443</v>
      </c>
      <c r="AO324" s="119">
        <v>57.803181153964438</v>
      </c>
      <c r="AP324" s="119">
        <v>51.112566311401338</v>
      </c>
      <c r="AQ324" s="119">
        <v>49.318180739090984</v>
      </c>
      <c r="AR324" s="119">
        <v>35.009216850816699</v>
      </c>
      <c r="AS324" s="119">
        <v>29.290222931279089</v>
      </c>
      <c r="AT324" s="119">
        <v>24.414131917217777</v>
      </c>
      <c r="AU324" s="119">
        <v>25.374929823254035</v>
      </c>
      <c r="AV324" s="119">
        <v>19.918985278709382</v>
      </c>
      <c r="AW324" s="119">
        <v>16.324652345113829</v>
      </c>
      <c r="AX324" s="119">
        <v>12.86431248614285</v>
      </c>
      <c r="AY324" s="119">
        <v>10.744883816644958</v>
      </c>
      <c r="AZ324" s="119">
        <v>10.034801966291523</v>
      </c>
      <c r="BA324" s="119">
        <v>6.5504349908895154</v>
      </c>
      <c r="BB324" s="119">
        <v>5.9253753827011728</v>
      </c>
      <c r="BC324" s="119">
        <v>5.7752490764373983</v>
      </c>
      <c r="BD324" s="119">
        <v>5.0795489467935955</v>
      </c>
      <c r="BE324" s="119">
        <v>4.6326256785411672</v>
      </c>
      <c r="BF324" s="119">
        <v>3.469163676341938</v>
      </c>
      <c r="BG324" s="119">
        <v>3.8972737786872158</v>
      </c>
      <c r="BH324" s="119">
        <v>4.2034356803658017</v>
      </c>
      <c r="BI324" s="119">
        <v>3.6722845524180903</v>
      </c>
      <c r="BJ324" s="119">
        <v>4.0404460758377336</v>
      </c>
      <c r="BK324" s="119">
        <v>4.5565927288045742</v>
      </c>
      <c r="BL324" s="119">
        <v>4.5090651772761268</v>
      </c>
      <c r="BM324" s="119">
        <v>4.4565284222857784</v>
      </c>
      <c r="BN324" s="119">
        <v>4.2348412998366545</v>
      </c>
      <c r="BP324" s="128" t="s">
        <v>148</v>
      </c>
      <c r="BQ324" s="129">
        <v>-0.91990645007534411</v>
      </c>
      <c r="BR324" s="129">
        <v>-1.165136295991295E-2</v>
      </c>
      <c r="BS324" s="129">
        <v>-4.9744352878023236E-2</v>
      </c>
    </row>
    <row r="325" spans="1:71" ht="16.5" customHeight="1" x14ac:dyDescent="0.3">
      <c r="A325" s="115"/>
      <c r="B325" s="180"/>
      <c r="C325" s="181"/>
      <c r="D325" s="178"/>
      <c r="E325" s="99" t="s">
        <v>36</v>
      </c>
      <c r="F325" s="7" t="s">
        <v>35</v>
      </c>
      <c r="G325" s="9" t="s">
        <v>33</v>
      </c>
      <c r="H325" s="9" t="s">
        <v>33</v>
      </c>
      <c r="I325" s="9" t="s">
        <v>33</v>
      </c>
      <c r="J325" s="9" t="s">
        <v>33</v>
      </c>
      <c r="K325" s="9" t="s">
        <v>33</v>
      </c>
      <c r="L325" s="9" t="s">
        <v>33</v>
      </c>
      <c r="M325" s="9" t="s">
        <v>33</v>
      </c>
      <c r="N325" s="9" t="s">
        <v>33</v>
      </c>
      <c r="O325" s="9" t="s">
        <v>33</v>
      </c>
      <c r="P325" s="9" t="s">
        <v>33</v>
      </c>
      <c r="Q325" s="9" t="s">
        <v>33</v>
      </c>
      <c r="R325" s="9" t="s">
        <v>33</v>
      </c>
      <c r="S325" s="9" t="s">
        <v>33</v>
      </c>
      <c r="T325" s="9" t="s">
        <v>33</v>
      </c>
      <c r="U325" s="9" t="s">
        <v>33</v>
      </c>
      <c r="V325" s="9" t="s">
        <v>33</v>
      </c>
      <c r="W325" s="9" t="s">
        <v>33</v>
      </c>
      <c r="X325" s="9" t="s">
        <v>33</v>
      </c>
      <c r="Y325" s="9" t="s">
        <v>33</v>
      </c>
      <c r="Z325" s="9" t="s">
        <v>33</v>
      </c>
      <c r="AA325" s="9" t="s">
        <v>33</v>
      </c>
      <c r="AB325" s="9" t="s">
        <v>33</v>
      </c>
      <c r="AC325" s="9" t="s">
        <v>33</v>
      </c>
      <c r="AD325" s="9" t="s">
        <v>33</v>
      </c>
      <c r="AE325" s="9" t="s">
        <v>33</v>
      </c>
      <c r="AF325" s="9" t="s">
        <v>33</v>
      </c>
      <c r="AG325" s="9" t="s">
        <v>33</v>
      </c>
      <c r="AH325" s="9" t="s">
        <v>33</v>
      </c>
      <c r="AI325" s="9" t="s">
        <v>33</v>
      </c>
      <c r="AJ325" s="9" t="s">
        <v>33</v>
      </c>
      <c r="AK325" s="14">
        <v>4237.9928713073623</v>
      </c>
      <c r="AL325" s="14">
        <v>2827.1463360580246</v>
      </c>
      <c r="AM325" s="14">
        <v>2043.3741359588448</v>
      </c>
      <c r="AN325" s="14">
        <v>1790.247553984155</v>
      </c>
      <c r="AO325" s="14">
        <v>1592.5480097841357</v>
      </c>
      <c r="AP325" s="14">
        <v>1425.1594480568069</v>
      </c>
      <c r="AQ325" s="14">
        <v>1259.3519405577322</v>
      </c>
      <c r="AR325" s="14">
        <v>1124.3153397449066</v>
      </c>
      <c r="AS325" s="14">
        <v>1012.0641091056569</v>
      </c>
      <c r="AT325" s="14">
        <v>785.00016917371659</v>
      </c>
      <c r="AU325" s="14">
        <v>257.84291397041324</v>
      </c>
      <c r="AV325" s="14">
        <v>229.98503312172988</v>
      </c>
      <c r="AW325" s="14">
        <v>229.29428294812791</v>
      </c>
      <c r="AX325" s="14">
        <v>182.80315782837727</v>
      </c>
      <c r="AY325" s="14">
        <v>171.83012653277365</v>
      </c>
      <c r="AZ325" s="14">
        <v>169.12591647021628</v>
      </c>
      <c r="BA325" s="14">
        <v>164.25050514112516</v>
      </c>
      <c r="BB325" s="14">
        <v>160.72767791911846</v>
      </c>
      <c r="BC325" s="14">
        <v>146.2153827499595</v>
      </c>
      <c r="BD325" s="14">
        <v>120.65705714946286</v>
      </c>
      <c r="BE325" s="14">
        <v>133.14304047982293</v>
      </c>
      <c r="BF325" s="14">
        <v>123.24756834756161</v>
      </c>
      <c r="BG325" s="14">
        <v>123.6198615747722</v>
      </c>
      <c r="BH325" s="14">
        <v>120.23619353836798</v>
      </c>
      <c r="BI325" s="14">
        <v>116.21965764287691</v>
      </c>
      <c r="BJ325" s="14">
        <v>109.52772975656285</v>
      </c>
      <c r="BK325" s="14">
        <v>109.04964006991648</v>
      </c>
      <c r="BL325" s="14">
        <v>110.34358137489657</v>
      </c>
      <c r="BM325" s="14">
        <v>109.06674445429172</v>
      </c>
      <c r="BN325" s="14">
        <v>105.60842894504245</v>
      </c>
      <c r="BP325" s="104" t="s">
        <v>36</v>
      </c>
      <c r="BQ325" s="106">
        <v>-0.97426452857136447</v>
      </c>
      <c r="BR325" s="106">
        <v>-1.1571465278680304E-2</v>
      </c>
      <c r="BS325" s="106">
        <v>-3.1708249169375403E-2</v>
      </c>
    </row>
    <row r="326" spans="1:71" s="42" customFormat="1" ht="16.5" customHeight="1" x14ac:dyDescent="0.3">
      <c r="A326" s="116"/>
      <c r="B326" s="180"/>
      <c r="C326" s="181"/>
      <c r="D326" s="178"/>
      <c r="E326" s="100" t="s">
        <v>106</v>
      </c>
      <c r="F326" s="7" t="s">
        <v>35</v>
      </c>
      <c r="G326" s="9" t="s">
        <v>33</v>
      </c>
      <c r="H326" s="9" t="s">
        <v>33</v>
      </c>
      <c r="I326" s="9" t="s">
        <v>33</v>
      </c>
      <c r="J326" s="9" t="s">
        <v>33</v>
      </c>
      <c r="K326" s="9" t="s">
        <v>33</v>
      </c>
      <c r="L326" s="9" t="s">
        <v>33</v>
      </c>
      <c r="M326" s="9" t="s">
        <v>33</v>
      </c>
      <c r="N326" s="9" t="s">
        <v>33</v>
      </c>
      <c r="O326" s="9" t="s">
        <v>33</v>
      </c>
      <c r="P326" s="9" t="s">
        <v>33</v>
      </c>
      <c r="Q326" s="9" t="s">
        <v>33</v>
      </c>
      <c r="R326" s="9" t="s">
        <v>33</v>
      </c>
      <c r="S326" s="9" t="s">
        <v>33</v>
      </c>
      <c r="T326" s="9" t="s">
        <v>33</v>
      </c>
      <c r="U326" s="9" t="s">
        <v>33</v>
      </c>
      <c r="V326" s="9" t="s">
        <v>33</v>
      </c>
      <c r="W326" s="9" t="s">
        <v>33</v>
      </c>
      <c r="X326" s="9" t="s">
        <v>33</v>
      </c>
      <c r="Y326" s="9" t="s">
        <v>33</v>
      </c>
      <c r="Z326" s="9" t="s">
        <v>33</v>
      </c>
      <c r="AA326" s="9" t="s">
        <v>33</v>
      </c>
      <c r="AB326" s="9" t="s">
        <v>33</v>
      </c>
      <c r="AC326" s="9" t="s">
        <v>33</v>
      </c>
      <c r="AD326" s="9" t="s">
        <v>33</v>
      </c>
      <c r="AE326" s="9" t="s">
        <v>33</v>
      </c>
      <c r="AF326" s="9" t="s">
        <v>33</v>
      </c>
      <c r="AG326" s="9" t="s">
        <v>33</v>
      </c>
      <c r="AH326" s="9" t="s">
        <v>33</v>
      </c>
      <c r="AI326" s="9" t="s">
        <v>33</v>
      </c>
      <c r="AJ326" s="9" t="s">
        <v>33</v>
      </c>
      <c r="AK326" s="60">
        <v>4293.6344108130779</v>
      </c>
      <c r="AL326" s="60">
        <v>2887.1097995888731</v>
      </c>
      <c r="AM326" s="60">
        <v>2106.9605336619666</v>
      </c>
      <c r="AN326" s="60">
        <v>1851.8973066194394</v>
      </c>
      <c r="AO326" s="60">
        <v>1650.3511909381002</v>
      </c>
      <c r="AP326" s="60">
        <v>1476.2720143682084</v>
      </c>
      <c r="AQ326" s="60">
        <v>1308.6701212968233</v>
      </c>
      <c r="AR326" s="60">
        <v>1159.3245565957234</v>
      </c>
      <c r="AS326" s="60">
        <v>1041.3543320369361</v>
      </c>
      <c r="AT326" s="60">
        <v>809.41430109093437</v>
      </c>
      <c r="AU326" s="60">
        <v>283.21784379366727</v>
      </c>
      <c r="AV326" s="60">
        <v>249.90401840043927</v>
      </c>
      <c r="AW326" s="60">
        <v>245.61893529324175</v>
      </c>
      <c r="AX326" s="60">
        <v>195.66747031452013</v>
      </c>
      <c r="AY326" s="60">
        <v>182.57501034941859</v>
      </c>
      <c r="AZ326" s="60">
        <v>179.16071843650781</v>
      </c>
      <c r="BA326" s="60">
        <v>170.80094013201469</v>
      </c>
      <c r="BB326" s="60">
        <v>166.65305330181963</v>
      </c>
      <c r="BC326" s="60">
        <v>151.99063182639691</v>
      </c>
      <c r="BD326" s="60">
        <v>125.73660609625645</v>
      </c>
      <c r="BE326" s="60">
        <v>137.77566615836409</v>
      </c>
      <c r="BF326" s="60">
        <v>126.71673202390355</v>
      </c>
      <c r="BG326" s="60">
        <v>127.51713535345942</v>
      </c>
      <c r="BH326" s="60">
        <v>124.43962921873378</v>
      </c>
      <c r="BI326" s="60">
        <v>119.891942195295</v>
      </c>
      <c r="BJ326" s="60">
        <v>113.56817583240058</v>
      </c>
      <c r="BK326" s="60">
        <v>113.60623279872105</v>
      </c>
      <c r="BL326" s="60">
        <v>114.8526465521727</v>
      </c>
      <c r="BM326" s="60">
        <v>113.52327287657749</v>
      </c>
      <c r="BN326" s="60">
        <v>109.84327024487911</v>
      </c>
      <c r="BP326" s="105" t="s">
        <v>106</v>
      </c>
      <c r="BQ326" s="107">
        <v>-0.97356009803939503</v>
      </c>
      <c r="BR326" s="107">
        <v>-1.1574602027053234E-2</v>
      </c>
      <c r="BS326" s="107">
        <v>-3.2416283801994371E-2</v>
      </c>
    </row>
    <row r="327" spans="1:71" s="42" customFormat="1" x14ac:dyDescent="0.3">
      <c r="A327" s="116"/>
      <c r="B327" s="180"/>
      <c r="C327" s="181"/>
      <c r="D327" s="179"/>
      <c r="E327" s="122" t="s">
        <v>134</v>
      </c>
      <c r="F327" s="84" t="s">
        <v>135</v>
      </c>
      <c r="G327" s="9" t="s">
        <v>33</v>
      </c>
      <c r="H327" s="9" t="s">
        <v>33</v>
      </c>
      <c r="I327" s="9" t="s">
        <v>33</v>
      </c>
      <c r="J327" s="9" t="s">
        <v>33</v>
      </c>
      <c r="K327" s="9" t="s">
        <v>33</v>
      </c>
      <c r="L327" s="9" t="s">
        <v>33</v>
      </c>
      <c r="M327" s="9" t="s">
        <v>33</v>
      </c>
      <c r="N327" s="9" t="s">
        <v>33</v>
      </c>
      <c r="O327" s="9" t="s">
        <v>33</v>
      </c>
      <c r="P327" s="9" t="s">
        <v>33</v>
      </c>
      <c r="Q327" s="9" t="s">
        <v>33</v>
      </c>
      <c r="R327" s="9" t="s">
        <v>33</v>
      </c>
      <c r="S327" s="9" t="s">
        <v>33</v>
      </c>
      <c r="T327" s="9" t="s">
        <v>33</v>
      </c>
      <c r="U327" s="9" t="s">
        <v>33</v>
      </c>
      <c r="V327" s="9" t="s">
        <v>33</v>
      </c>
      <c r="W327" s="9" t="s">
        <v>33</v>
      </c>
      <c r="X327" s="9" t="s">
        <v>33</v>
      </c>
      <c r="Y327" s="9" t="s">
        <v>33</v>
      </c>
      <c r="Z327" s="9" t="s">
        <v>33</v>
      </c>
      <c r="AA327" s="9" t="s">
        <v>33</v>
      </c>
      <c r="AB327" s="9" t="s">
        <v>33</v>
      </c>
      <c r="AC327" s="9" t="s">
        <v>33</v>
      </c>
      <c r="AD327" s="9" t="s">
        <v>33</v>
      </c>
      <c r="AE327" s="9" t="s">
        <v>33</v>
      </c>
      <c r="AF327" s="9" t="s">
        <v>33</v>
      </c>
      <c r="AG327" s="9" t="s">
        <v>33</v>
      </c>
      <c r="AH327" s="9" t="s">
        <v>33</v>
      </c>
      <c r="AI327" s="9" t="s">
        <v>33</v>
      </c>
      <c r="AJ327" s="9" t="s">
        <v>33</v>
      </c>
      <c r="AK327" s="68">
        <v>1.2959077131855587E-2</v>
      </c>
      <c r="AL327" s="68">
        <v>2.0769374112265222E-2</v>
      </c>
      <c r="AM327" s="68">
        <v>3.0179206818177373E-2</v>
      </c>
      <c r="AN327" s="68">
        <v>3.3290049299668494E-2</v>
      </c>
      <c r="AO327" s="68">
        <v>3.5024776224209402E-2</v>
      </c>
      <c r="AP327" s="68">
        <v>3.4622729289680187E-2</v>
      </c>
      <c r="AQ327" s="68">
        <v>3.7685723801976365E-2</v>
      </c>
      <c r="AR327" s="68">
        <v>3.0197942976053962E-2</v>
      </c>
      <c r="AS327" s="68">
        <v>2.8127047663004476E-2</v>
      </c>
      <c r="AT327" s="68">
        <v>3.0162713809617936E-2</v>
      </c>
      <c r="AU327" s="68">
        <v>8.9595095716286988E-2</v>
      </c>
      <c r="AV327" s="68">
        <v>7.9706542560639235E-2</v>
      </c>
      <c r="AW327" s="68">
        <v>6.6463329977487301E-2</v>
      </c>
      <c r="AX327" s="68">
        <v>6.5745790373149288E-2</v>
      </c>
      <c r="AY327" s="68">
        <v>5.8851886663355592E-2</v>
      </c>
      <c r="AZ327" s="68">
        <v>5.6010056522784735E-2</v>
      </c>
      <c r="BA327" s="68">
        <v>3.835128182448283E-2</v>
      </c>
      <c r="BB327" s="68">
        <v>3.5555156448108569E-2</v>
      </c>
      <c r="BC327" s="68">
        <v>3.7997401596658043E-2</v>
      </c>
      <c r="BD327" s="68">
        <v>4.0398330323191609E-2</v>
      </c>
      <c r="BE327" s="68">
        <v>3.3624411390733307E-2</v>
      </c>
      <c r="BF327" s="68">
        <v>2.7377313326605701E-2</v>
      </c>
      <c r="BG327" s="68">
        <v>3.0562745688134583E-2</v>
      </c>
      <c r="BH327" s="68">
        <v>3.3778915179642745E-2</v>
      </c>
      <c r="BI327" s="68">
        <v>3.0629952982463272E-2</v>
      </c>
      <c r="BJ327" s="68">
        <v>3.5577273705623871E-2</v>
      </c>
      <c r="BK327" s="68">
        <v>4.0108650877259538E-2</v>
      </c>
      <c r="BL327" s="68">
        <v>3.9259567042086829E-2</v>
      </c>
      <c r="BM327" s="68">
        <v>3.9256518151400695E-2</v>
      </c>
      <c r="BN327" s="68">
        <v>3.8553488897369044E-2</v>
      </c>
      <c r="BP327" s="58"/>
      <c r="BQ327" s="59"/>
    </row>
    <row r="328" spans="1:71" s="42" customFormat="1" ht="24" x14ac:dyDescent="0.3">
      <c r="A328" s="116"/>
      <c r="B328" s="123"/>
      <c r="C328" s="124"/>
      <c r="D328" s="54"/>
      <c r="E328" s="93"/>
      <c r="F328" s="94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F328" s="95"/>
      <c r="AG328" s="95"/>
      <c r="AH328" s="95"/>
      <c r="AI328" s="95"/>
      <c r="AJ328" s="95"/>
      <c r="AK328" s="98"/>
      <c r="AL328" s="98"/>
      <c r="AM328" s="98"/>
      <c r="AN328" s="98"/>
      <c r="AO328" s="98"/>
      <c r="AP328" s="98"/>
      <c r="AQ328" s="98"/>
      <c r="AR328" s="98"/>
      <c r="AS328" s="98"/>
      <c r="AT328" s="98"/>
      <c r="AU328" s="98"/>
      <c r="AV328" s="98"/>
      <c r="AW328" s="98"/>
      <c r="AX328" s="98"/>
      <c r="AY328" s="98"/>
      <c r="AZ328" s="98"/>
      <c r="BA328" s="98"/>
      <c r="BB328" s="98"/>
      <c r="BC328" s="98"/>
      <c r="BD328" s="98"/>
      <c r="BE328" s="98"/>
      <c r="BF328" s="98"/>
      <c r="BG328" s="98"/>
      <c r="BH328" s="98"/>
      <c r="BI328" s="98"/>
      <c r="BJ328" s="98"/>
      <c r="BK328" s="98"/>
      <c r="BL328" s="98"/>
      <c r="BM328" s="98"/>
      <c r="BN328" s="98"/>
      <c r="BP328" s="144" t="s">
        <v>13</v>
      </c>
      <c r="BQ328" s="102" t="s">
        <v>137</v>
      </c>
      <c r="BR328" s="102" t="s">
        <v>138</v>
      </c>
      <c r="BS328" s="102" t="s">
        <v>139</v>
      </c>
    </row>
    <row r="329" spans="1:71" ht="17.25" customHeight="1" x14ac:dyDescent="0.3">
      <c r="A329" s="115"/>
      <c r="B329" s="180" t="s">
        <v>39</v>
      </c>
      <c r="C329" s="181" t="s">
        <v>22</v>
      </c>
      <c r="D329" s="177" t="s">
        <v>13</v>
      </c>
      <c r="E329" s="131" t="s">
        <v>188</v>
      </c>
      <c r="F329" s="7" t="s">
        <v>35</v>
      </c>
      <c r="G329" s="9" t="s">
        <v>33</v>
      </c>
      <c r="H329" s="9" t="s">
        <v>33</v>
      </c>
      <c r="I329" s="9" t="s">
        <v>33</v>
      </c>
      <c r="J329" s="9" t="s">
        <v>33</v>
      </c>
      <c r="K329" s="9" t="s">
        <v>33</v>
      </c>
      <c r="L329" s="9" t="s">
        <v>33</v>
      </c>
      <c r="M329" s="9" t="s">
        <v>33</v>
      </c>
      <c r="N329" s="9" t="s">
        <v>33</v>
      </c>
      <c r="O329" s="9" t="s">
        <v>33</v>
      </c>
      <c r="P329" s="9" t="s">
        <v>33</v>
      </c>
      <c r="Q329" s="9" t="s">
        <v>33</v>
      </c>
      <c r="R329" s="9" t="s">
        <v>33</v>
      </c>
      <c r="S329" s="9" t="s">
        <v>33</v>
      </c>
      <c r="T329" s="9" t="s">
        <v>33</v>
      </c>
      <c r="U329" s="9" t="s">
        <v>33</v>
      </c>
      <c r="V329" s="9" t="s">
        <v>33</v>
      </c>
      <c r="W329" s="9" t="s">
        <v>33</v>
      </c>
      <c r="X329" s="9" t="s">
        <v>33</v>
      </c>
      <c r="Y329" s="9" t="s">
        <v>33</v>
      </c>
      <c r="Z329" s="9" t="s">
        <v>33</v>
      </c>
      <c r="AA329" s="9" t="s">
        <v>33</v>
      </c>
      <c r="AB329" s="9" t="s">
        <v>33</v>
      </c>
      <c r="AC329" s="9" t="s">
        <v>33</v>
      </c>
      <c r="AD329" s="9" t="s">
        <v>33</v>
      </c>
      <c r="AE329" s="9" t="s">
        <v>33</v>
      </c>
      <c r="AF329" s="9" t="s">
        <v>33</v>
      </c>
      <c r="AG329" s="9" t="s">
        <v>33</v>
      </c>
      <c r="AH329" s="9" t="s">
        <v>33</v>
      </c>
      <c r="AI329" s="9" t="s">
        <v>33</v>
      </c>
      <c r="AJ329" s="9" t="s">
        <v>33</v>
      </c>
      <c r="AK329" s="133">
        <v>0.41518615061307207</v>
      </c>
      <c r="AL329" s="133">
        <v>0.4212246159842753</v>
      </c>
      <c r="AM329" s="133">
        <v>0.42431838373875885</v>
      </c>
      <c r="AN329" s="133">
        <v>0.22909922176245714</v>
      </c>
      <c r="AO329" s="133">
        <v>0.19198401440188601</v>
      </c>
      <c r="AP329" s="133">
        <v>0.25962317215641756</v>
      </c>
      <c r="AQ329" s="133">
        <v>0.27315977335481034</v>
      </c>
      <c r="AR329" s="133">
        <v>0.22321571949295183</v>
      </c>
      <c r="AS329" s="133">
        <v>0.39757746307415914</v>
      </c>
      <c r="AT329" s="133">
        <v>0.30272559143128142</v>
      </c>
      <c r="AU329" s="133">
        <v>0.30506363525658897</v>
      </c>
      <c r="AV329" s="133">
        <v>0.23105575563878622</v>
      </c>
      <c r="AW329" s="133">
        <v>0.24984866535335606</v>
      </c>
      <c r="AX329" s="133">
        <v>0.33291813734192766</v>
      </c>
      <c r="AY329" s="133">
        <v>0.30299152821262809</v>
      </c>
      <c r="AZ329" s="133">
        <v>0.3837256757330878</v>
      </c>
      <c r="BA329" s="133">
        <v>0.33470089300037553</v>
      </c>
      <c r="BB329" s="133">
        <v>0.3052375383848146</v>
      </c>
      <c r="BC329" s="133">
        <v>0.29335672734046614</v>
      </c>
      <c r="BD329" s="133">
        <v>0.26455752630829033</v>
      </c>
      <c r="BE329" s="133">
        <v>0.25660563979111956</v>
      </c>
      <c r="BF329" s="133">
        <v>0.14945808912406022</v>
      </c>
      <c r="BG329" s="133">
        <v>0.19371159747973607</v>
      </c>
      <c r="BH329" s="133">
        <v>0.17540488294782336</v>
      </c>
      <c r="BI329" s="133">
        <v>8.6308768118613793E-2</v>
      </c>
      <c r="BJ329" s="133">
        <v>8.7680830531731063E-2</v>
      </c>
      <c r="BK329" s="133">
        <v>7.8506697990083849E-2</v>
      </c>
      <c r="BL329" s="133">
        <v>0.11078611557522043</v>
      </c>
      <c r="BM329" s="133">
        <v>7.4887037246503627E-2</v>
      </c>
      <c r="BN329" s="133">
        <v>2.9371298466319071E-2</v>
      </c>
      <c r="BP329" s="131" t="s">
        <v>188</v>
      </c>
      <c r="BQ329" s="130">
        <v>-0.81963021373443223</v>
      </c>
      <c r="BR329" s="130">
        <v>-0.3240395074989556</v>
      </c>
      <c r="BS329" s="130">
        <v>-0.60779195510648443</v>
      </c>
    </row>
    <row r="330" spans="1:71" x14ac:dyDescent="0.3">
      <c r="A330" s="115"/>
      <c r="B330" s="180"/>
      <c r="C330" s="181"/>
      <c r="D330" s="178"/>
      <c r="E330" s="131" t="s">
        <v>189</v>
      </c>
      <c r="F330" s="7" t="s">
        <v>35</v>
      </c>
      <c r="G330" s="9" t="s">
        <v>33</v>
      </c>
      <c r="H330" s="9" t="s">
        <v>33</v>
      </c>
      <c r="I330" s="9" t="s">
        <v>33</v>
      </c>
      <c r="J330" s="9" t="s">
        <v>33</v>
      </c>
      <c r="K330" s="9" t="s">
        <v>33</v>
      </c>
      <c r="L330" s="9" t="s">
        <v>33</v>
      </c>
      <c r="M330" s="9" t="s">
        <v>33</v>
      </c>
      <c r="N330" s="9" t="s">
        <v>33</v>
      </c>
      <c r="O330" s="9" t="s">
        <v>33</v>
      </c>
      <c r="P330" s="9" t="s">
        <v>33</v>
      </c>
      <c r="Q330" s="9" t="s">
        <v>33</v>
      </c>
      <c r="R330" s="9" t="s">
        <v>33</v>
      </c>
      <c r="S330" s="9" t="s">
        <v>33</v>
      </c>
      <c r="T330" s="9" t="s">
        <v>33</v>
      </c>
      <c r="U330" s="9" t="s">
        <v>33</v>
      </c>
      <c r="V330" s="9" t="s">
        <v>33</v>
      </c>
      <c r="W330" s="9" t="s">
        <v>33</v>
      </c>
      <c r="X330" s="9" t="s">
        <v>33</v>
      </c>
      <c r="Y330" s="9" t="s">
        <v>33</v>
      </c>
      <c r="Z330" s="9" t="s">
        <v>33</v>
      </c>
      <c r="AA330" s="9" t="s">
        <v>33</v>
      </c>
      <c r="AB330" s="9" t="s">
        <v>33</v>
      </c>
      <c r="AC330" s="9" t="s">
        <v>33</v>
      </c>
      <c r="AD330" s="9" t="s">
        <v>33</v>
      </c>
      <c r="AE330" s="9" t="s">
        <v>33</v>
      </c>
      <c r="AF330" s="9" t="s">
        <v>33</v>
      </c>
      <c r="AG330" s="9" t="s">
        <v>33</v>
      </c>
      <c r="AH330" s="9" t="s">
        <v>33</v>
      </c>
      <c r="AI330" s="9" t="s">
        <v>33</v>
      </c>
      <c r="AJ330" s="9" t="s">
        <v>33</v>
      </c>
      <c r="AK330" s="133">
        <v>0.14210795537740006</v>
      </c>
      <c r="AL330" s="133">
        <v>0.15426745177137344</v>
      </c>
      <c r="AM330" s="133">
        <v>0.14625148714952468</v>
      </c>
      <c r="AN330" s="133">
        <v>0.14380956674483286</v>
      </c>
      <c r="AO330" s="133">
        <v>0.13574347817492549</v>
      </c>
      <c r="AP330" s="133">
        <v>0.13698510390935112</v>
      </c>
      <c r="AQ330" s="133">
        <v>0.15257256645734293</v>
      </c>
      <c r="AR330" s="133">
        <v>0.13280753951570262</v>
      </c>
      <c r="AS330" s="133">
        <v>0.12790284899104817</v>
      </c>
      <c r="AT330" s="133">
        <v>0.11900832178261635</v>
      </c>
      <c r="AU330" s="133">
        <v>0.10697518710452364</v>
      </c>
      <c r="AV330" s="133">
        <v>0.11749808309954765</v>
      </c>
      <c r="AW330" s="133">
        <v>8.4470935302279213E-2</v>
      </c>
      <c r="AX330" s="133">
        <v>8.8399490426926922E-2</v>
      </c>
      <c r="AY330" s="133">
        <v>7.7275799184184535E-2</v>
      </c>
      <c r="AZ330" s="133">
        <v>7.6115116037394043E-2</v>
      </c>
      <c r="BA330" s="133">
        <v>7.710224994800341E-2</v>
      </c>
      <c r="BB330" s="133">
        <v>6.4117935118223127E-2</v>
      </c>
      <c r="BC330" s="133">
        <v>6.7004337504310868E-2</v>
      </c>
      <c r="BD330" s="133">
        <v>7.6410806841334167E-2</v>
      </c>
      <c r="BE330" s="133">
        <v>8.83104954729204E-2</v>
      </c>
      <c r="BF330" s="133">
        <v>7.3815214345503616E-2</v>
      </c>
      <c r="BG330" s="133">
        <v>8.7157026870036028E-2</v>
      </c>
      <c r="BH330" s="133">
        <v>0.1290243622814565</v>
      </c>
      <c r="BI330" s="133">
        <v>0.13577859665359024</v>
      </c>
      <c r="BJ330" s="133">
        <v>0.17217706251342751</v>
      </c>
      <c r="BK330" s="133">
        <v>0.20076377267061474</v>
      </c>
      <c r="BL330" s="133">
        <v>0.2115775368760873</v>
      </c>
      <c r="BM330" s="133">
        <v>0.21194365514180355</v>
      </c>
      <c r="BN330" s="133">
        <v>0.21373579467944354</v>
      </c>
      <c r="BP330" s="131" t="s">
        <v>189</v>
      </c>
      <c r="BQ330" s="130">
        <v>0.49142709554112485</v>
      </c>
      <c r="BR330" s="130">
        <v>1.7304212494480184E-3</v>
      </c>
      <c r="BS330" s="130">
        <v>8.4557357305220238E-3</v>
      </c>
    </row>
    <row r="331" spans="1:71" x14ac:dyDescent="0.3">
      <c r="A331" s="115"/>
      <c r="B331" s="180"/>
      <c r="C331" s="181"/>
      <c r="D331" s="178"/>
      <c r="E331" s="131" t="s">
        <v>190</v>
      </c>
      <c r="F331" s="7" t="s">
        <v>35</v>
      </c>
      <c r="G331" s="9" t="s">
        <v>33</v>
      </c>
      <c r="H331" s="9" t="s">
        <v>33</v>
      </c>
      <c r="I331" s="9" t="s">
        <v>33</v>
      </c>
      <c r="J331" s="9" t="s">
        <v>33</v>
      </c>
      <c r="K331" s="9" t="s">
        <v>33</v>
      </c>
      <c r="L331" s="9" t="s">
        <v>33</v>
      </c>
      <c r="M331" s="9" t="s">
        <v>33</v>
      </c>
      <c r="N331" s="9" t="s">
        <v>33</v>
      </c>
      <c r="O331" s="9" t="s">
        <v>33</v>
      </c>
      <c r="P331" s="9" t="s">
        <v>33</v>
      </c>
      <c r="Q331" s="9" t="s">
        <v>33</v>
      </c>
      <c r="R331" s="9" t="s">
        <v>33</v>
      </c>
      <c r="S331" s="9" t="s">
        <v>33</v>
      </c>
      <c r="T331" s="9" t="s">
        <v>33</v>
      </c>
      <c r="U331" s="9" t="s">
        <v>33</v>
      </c>
      <c r="V331" s="9" t="s">
        <v>33</v>
      </c>
      <c r="W331" s="9" t="s">
        <v>33</v>
      </c>
      <c r="X331" s="9" t="s">
        <v>33</v>
      </c>
      <c r="Y331" s="9" t="s">
        <v>33</v>
      </c>
      <c r="Z331" s="9" t="s">
        <v>33</v>
      </c>
      <c r="AA331" s="9" t="s">
        <v>33</v>
      </c>
      <c r="AB331" s="9" t="s">
        <v>33</v>
      </c>
      <c r="AC331" s="9" t="s">
        <v>33</v>
      </c>
      <c r="AD331" s="9" t="s">
        <v>33</v>
      </c>
      <c r="AE331" s="9" t="s">
        <v>33</v>
      </c>
      <c r="AF331" s="9" t="s">
        <v>33</v>
      </c>
      <c r="AG331" s="9" t="s">
        <v>33</v>
      </c>
      <c r="AH331" s="9" t="s">
        <v>33</v>
      </c>
      <c r="AI331" s="9" t="s">
        <v>33</v>
      </c>
      <c r="AJ331" s="9" t="s">
        <v>33</v>
      </c>
      <c r="AK331" s="133">
        <v>0.45166627940525045</v>
      </c>
      <c r="AL331" s="133">
        <v>0.47154827007755196</v>
      </c>
      <c r="AM331" s="133">
        <v>0.46848818904487988</v>
      </c>
      <c r="AN331" s="133">
        <v>0.47818144882585611</v>
      </c>
      <c r="AO331" s="133">
        <v>0.49443534055989402</v>
      </c>
      <c r="AP331" s="133">
        <v>0.49517000573397463</v>
      </c>
      <c r="AQ331" s="133">
        <v>0.51562907170615613</v>
      </c>
      <c r="AR331" s="133">
        <v>0.55310691165520531</v>
      </c>
      <c r="AS331" s="133">
        <v>0.53040892414539587</v>
      </c>
      <c r="AT331" s="133">
        <v>0.52199836263824484</v>
      </c>
      <c r="AU331" s="133">
        <v>0.50955441655286737</v>
      </c>
      <c r="AV331" s="133">
        <v>0.52247128230988726</v>
      </c>
      <c r="AW331" s="133">
        <v>0.49629115181343314</v>
      </c>
      <c r="AX331" s="133">
        <v>0.48414413200009909</v>
      </c>
      <c r="AY331" s="133">
        <v>0.484492468754115</v>
      </c>
      <c r="AZ331" s="133">
        <v>0.4456063208477663</v>
      </c>
      <c r="BA331" s="133">
        <v>0.43507513303150408</v>
      </c>
      <c r="BB331" s="133">
        <v>0.43212377727889012</v>
      </c>
      <c r="BC331" s="133">
        <v>0.42904750555413601</v>
      </c>
      <c r="BD331" s="133">
        <v>0.39687395437883388</v>
      </c>
      <c r="BE331" s="133">
        <v>0.32480708666896763</v>
      </c>
      <c r="BF331" s="133">
        <v>0.29073330252527352</v>
      </c>
      <c r="BG331" s="133">
        <v>0.22487454863212167</v>
      </c>
      <c r="BH331" s="133">
        <v>0.19721274193415983</v>
      </c>
      <c r="BI331" s="133">
        <v>0.18283142722694865</v>
      </c>
      <c r="BJ331" s="133">
        <v>0.16786921937322347</v>
      </c>
      <c r="BK331" s="133">
        <v>0.18210604222555224</v>
      </c>
      <c r="BL331" s="133">
        <v>0.1607174756217172</v>
      </c>
      <c r="BM331" s="133">
        <v>0.15053277345422586</v>
      </c>
      <c r="BN331" s="133">
        <v>0.14084456690063363</v>
      </c>
      <c r="BP331" s="131" t="s">
        <v>190</v>
      </c>
      <c r="BQ331" s="130">
        <v>-0.66671682098463081</v>
      </c>
      <c r="BR331" s="130">
        <v>-6.3370222361277054E-2</v>
      </c>
      <c r="BS331" s="130">
        <v>-6.4359450312912958E-2</v>
      </c>
    </row>
    <row r="332" spans="1:71" x14ac:dyDescent="0.3">
      <c r="A332" s="115"/>
      <c r="B332" s="180"/>
      <c r="C332" s="181"/>
      <c r="D332" s="178"/>
      <c r="E332" s="131" t="s">
        <v>191</v>
      </c>
      <c r="F332" s="7" t="s">
        <v>35</v>
      </c>
      <c r="G332" s="9" t="s">
        <v>33</v>
      </c>
      <c r="H332" s="9" t="s">
        <v>33</v>
      </c>
      <c r="I332" s="9" t="s">
        <v>33</v>
      </c>
      <c r="J332" s="9" t="s">
        <v>33</v>
      </c>
      <c r="K332" s="9" t="s">
        <v>33</v>
      </c>
      <c r="L332" s="9" t="s">
        <v>33</v>
      </c>
      <c r="M332" s="9" t="s">
        <v>33</v>
      </c>
      <c r="N332" s="9" t="s">
        <v>33</v>
      </c>
      <c r="O332" s="9" t="s">
        <v>33</v>
      </c>
      <c r="P332" s="9" t="s">
        <v>33</v>
      </c>
      <c r="Q332" s="9" t="s">
        <v>33</v>
      </c>
      <c r="R332" s="9" t="s">
        <v>33</v>
      </c>
      <c r="S332" s="9" t="s">
        <v>33</v>
      </c>
      <c r="T332" s="9" t="s">
        <v>33</v>
      </c>
      <c r="U332" s="9" t="s">
        <v>33</v>
      </c>
      <c r="V332" s="9" t="s">
        <v>33</v>
      </c>
      <c r="W332" s="9" t="s">
        <v>33</v>
      </c>
      <c r="X332" s="9" t="s">
        <v>33</v>
      </c>
      <c r="Y332" s="9" t="s">
        <v>33</v>
      </c>
      <c r="Z332" s="9" t="s">
        <v>33</v>
      </c>
      <c r="AA332" s="9" t="s">
        <v>33</v>
      </c>
      <c r="AB332" s="9" t="s">
        <v>33</v>
      </c>
      <c r="AC332" s="9" t="s">
        <v>33</v>
      </c>
      <c r="AD332" s="9" t="s">
        <v>33</v>
      </c>
      <c r="AE332" s="9" t="s">
        <v>33</v>
      </c>
      <c r="AF332" s="9" t="s">
        <v>33</v>
      </c>
      <c r="AG332" s="9" t="s">
        <v>33</v>
      </c>
      <c r="AH332" s="9" t="s">
        <v>33</v>
      </c>
      <c r="AI332" s="9" t="s">
        <v>33</v>
      </c>
      <c r="AJ332" s="9" t="s">
        <v>33</v>
      </c>
      <c r="AK332" s="133">
        <v>0.13834604179083168</v>
      </c>
      <c r="AL332" s="133">
        <v>0.13377406246763709</v>
      </c>
      <c r="AM332" s="133">
        <v>0.1306982932296297</v>
      </c>
      <c r="AN332" s="133">
        <v>0.11749232892030249</v>
      </c>
      <c r="AO332" s="133">
        <v>0.10797984960580698</v>
      </c>
      <c r="AP332" s="133">
        <v>0.11122886945342392</v>
      </c>
      <c r="AQ332" s="133">
        <v>0.10724989306991686</v>
      </c>
      <c r="AR332" s="133">
        <v>0.10371817663637055</v>
      </c>
      <c r="AS332" s="133">
        <v>0.10978390818901271</v>
      </c>
      <c r="AT332" s="133">
        <v>0.10254253744555852</v>
      </c>
      <c r="AU332" s="133">
        <v>9.926595774160632E-2</v>
      </c>
      <c r="AV332" s="133">
        <v>9.7293120792235621E-2</v>
      </c>
      <c r="AW332" s="133">
        <v>8.7702283931974448E-2</v>
      </c>
      <c r="AX332" s="133">
        <v>8.9103851968116321E-2</v>
      </c>
      <c r="AY332" s="133">
        <v>8.7265447523006856E-2</v>
      </c>
      <c r="AZ332" s="133">
        <v>8.398951520937574E-2</v>
      </c>
      <c r="BA332" s="133">
        <v>8.1450807742695308E-2</v>
      </c>
      <c r="BB332" s="133">
        <v>8.3731303715213284E-2</v>
      </c>
      <c r="BC332" s="133">
        <v>8.4408945563652943E-2</v>
      </c>
      <c r="BD332" s="133">
        <v>6.1180896558280753E-2</v>
      </c>
      <c r="BE332" s="133">
        <v>5.1853353838753224E-2</v>
      </c>
      <c r="BF332" s="133">
        <v>6.3572345637736463E-2</v>
      </c>
      <c r="BG332" s="133">
        <v>6.0677981358532446E-2</v>
      </c>
      <c r="BH332" s="133">
        <v>6.3314289794449696E-2</v>
      </c>
      <c r="BI332" s="133">
        <v>6.1442112497629063E-2</v>
      </c>
      <c r="BJ332" s="133">
        <v>5.9305883608633855E-2</v>
      </c>
      <c r="BK332" s="133">
        <v>5.8336978029212123E-2</v>
      </c>
      <c r="BL332" s="133">
        <v>6.4294360438499759E-2</v>
      </c>
      <c r="BM332" s="133">
        <v>6.2288140968291848E-2</v>
      </c>
      <c r="BN332" s="133">
        <v>6.2288140968291848E-2</v>
      </c>
      <c r="BP332" s="131" t="s">
        <v>191</v>
      </c>
      <c r="BQ332" s="130">
        <v>-0.54976564445214404</v>
      </c>
      <c r="BR332" s="130">
        <v>-3.1203661666826029E-2</v>
      </c>
      <c r="BS332" s="130">
        <v>0</v>
      </c>
    </row>
    <row r="333" spans="1:71" x14ac:dyDescent="0.3">
      <c r="A333" s="115"/>
      <c r="B333" s="180"/>
      <c r="C333" s="181"/>
      <c r="D333" s="178"/>
      <c r="E333" s="131" t="s">
        <v>192</v>
      </c>
      <c r="F333" s="7" t="s">
        <v>35</v>
      </c>
      <c r="G333" s="9" t="s">
        <v>33</v>
      </c>
      <c r="H333" s="9" t="s">
        <v>33</v>
      </c>
      <c r="I333" s="9" t="s">
        <v>33</v>
      </c>
      <c r="J333" s="9" t="s">
        <v>33</v>
      </c>
      <c r="K333" s="9" t="s">
        <v>33</v>
      </c>
      <c r="L333" s="9" t="s">
        <v>33</v>
      </c>
      <c r="M333" s="9" t="s">
        <v>33</v>
      </c>
      <c r="N333" s="9" t="s">
        <v>33</v>
      </c>
      <c r="O333" s="9" t="s">
        <v>33</v>
      </c>
      <c r="P333" s="9" t="s">
        <v>33</v>
      </c>
      <c r="Q333" s="9" t="s">
        <v>33</v>
      </c>
      <c r="R333" s="9" t="s">
        <v>33</v>
      </c>
      <c r="S333" s="9" t="s">
        <v>33</v>
      </c>
      <c r="T333" s="9" t="s">
        <v>33</v>
      </c>
      <c r="U333" s="9" t="s">
        <v>33</v>
      </c>
      <c r="V333" s="9" t="s">
        <v>33</v>
      </c>
      <c r="W333" s="9" t="s">
        <v>33</v>
      </c>
      <c r="X333" s="9" t="s">
        <v>33</v>
      </c>
      <c r="Y333" s="9" t="s">
        <v>33</v>
      </c>
      <c r="Z333" s="9" t="s">
        <v>33</v>
      </c>
      <c r="AA333" s="9" t="s">
        <v>33</v>
      </c>
      <c r="AB333" s="9" t="s">
        <v>33</v>
      </c>
      <c r="AC333" s="9" t="s">
        <v>33</v>
      </c>
      <c r="AD333" s="9" t="s">
        <v>33</v>
      </c>
      <c r="AE333" s="9" t="s">
        <v>33</v>
      </c>
      <c r="AF333" s="9" t="s">
        <v>33</v>
      </c>
      <c r="AG333" s="9" t="s">
        <v>33</v>
      </c>
      <c r="AH333" s="9" t="s">
        <v>33</v>
      </c>
      <c r="AI333" s="9" t="s">
        <v>33</v>
      </c>
      <c r="AJ333" s="9" t="s">
        <v>33</v>
      </c>
      <c r="AK333" s="134">
        <v>0</v>
      </c>
      <c r="AL333" s="134">
        <v>0</v>
      </c>
      <c r="AM333" s="134">
        <v>0</v>
      </c>
      <c r="AN333" s="134">
        <v>0</v>
      </c>
      <c r="AO333" s="134">
        <v>0</v>
      </c>
      <c r="AP333" s="134">
        <v>0</v>
      </c>
      <c r="AQ333" s="134">
        <v>0</v>
      </c>
      <c r="AR333" s="134">
        <v>0</v>
      </c>
      <c r="AS333" s="134">
        <v>0</v>
      </c>
      <c r="AT333" s="134">
        <v>0</v>
      </c>
      <c r="AU333" s="134">
        <v>0</v>
      </c>
      <c r="AV333" s="134">
        <v>0</v>
      </c>
      <c r="AW333" s="134">
        <v>0</v>
      </c>
      <c r="AX333" s="134">
        <v>0</v>
      </c>
      <c r="AY333" s="134">
        <v>0</v>
      </c>
      <c r="AZ333" s="134">
        <v>0</v>
      </c>
      <c r="BA333" s="134">
        <v>0</v>
      </c>
      <c r="BB333" s="134">
        <v>0</v>
      </c>
      <c r="BC333" s="134">
        <v>0</v>
      </c>
      <c r="BD333" s="134">
        <v>0</v>
      </c>
      <c r="BE333" s="134">
        <v>0</v>
      </c>
      <c r="BF333" s="134">
        <v>0</v>
      </c>
      <c r="BG333" s="134">
        <v>0</v>
      </c>
      <c r="BH333" s="134">
        <v>0</v>
      </c>
      <c r="BI333" s="134">
        <v>0</v>
      </c>
      <c r="BJ333" s="134">
        <v>0</v>
      </c>
      <c r="BK333" s="134">
        <v>0</v>
      </c>
      <c r="BL333" s="134">
        <v>0</v>
      </c>
      <c r="BM333" s="134">
        <v>0</v>
      </c>
      <c r="BN333" s="134">
        <v>0</v>
      </c>
      <c r="BP333" s="131" t="s">
        <v>192</v>
      </c>
      <c r="BQ333" s="130">
        <v>0</v>
      </c>
      <c r="BR333" s="130">
        <v>0</v>
      </c>
      <c r="BS333" s="130">
        <v>0</v>
      </c>
    </row>
    <row r="334" spans="1:71" x14ac:dyDescent="0.3">
      <c r="A334" s="115"/>
      <c r="B334" s="180"/>
      <c r="C334" s="181"/>
      <c r="D334" s="178"/>
      <c r="E334" s="131" t="s">
        <v>193</v>
      </c>
      <c r="F334" s="7" t="s">
        <v>35</v>
      </c>
      <c r="G334" s="9" t="s">
        <v>33</v>
      </c>
      <c r="H334" s="9" t="s">
        <v>33</v>
      </c>
      <c r="I334" s="9" t="s">
        <v>33</v>
      </c>
      <c r="J334" s="9" t="s">
        <v>33</v>
      </c>
      <c r="K334" s="9" t="s">
        <v>33</v>
      </c>
      <c r="L334" s="9" t="s">
        <v>33</v>
      </c>
      <c r="M334" s="9" t="s">
        <v>33</v>
      </c>
      <c r="N334" s="9" t="s">
        <v>33</v>
      </c>
      <c r="O334" s="9" t="s">
        <v>33</v>
      </c>
      <c r="P334" s="9" t="s">
        <v>33</v>
      </c>
      <c r="Q334" s="9" t="s">
        <v>33</v>
      </c>
      <c r="R334" s="9" t="s">
        <v>33</v>
      </c>
      <c r="S334" s="9" t="s">
        <v>33</v>
      </c>
      <c r="T334" s="9" t="s">
        <v>33</v>
      </c>
      <c r="U334" s="9" t="s">
        <v>33</v>
      </c>
      <c r="V334" s="9" t="s">
        <v>33</v>
      </c>
      <c r="W334" s="9" t="s">
        <v>33</v>
      </c>
      <c r="X334" s="9" t="s">
        <v>33</v>
      </c>
      <c r="Y334" s="9" t="s">
        <v>33</v>
      </c>
      <c r="Z334" s="9" t="s">
        <v>33</v>
      </c>
      <c r="AA334" s="9" t="s">
        <v>33</v>
      </c>
      <c r="AB334" s="9" t="s">
        <v>33</v>
      </c>
      <c r="AC334" s="9" t="s">
        <v>33</v>
      </c>
      <c r="AD334" s="9" t="s">
        <v>33</v>
      </c>
      <c r="AE334" s="9" t="s">
        <v>33</v>
      </c>
      <c r="AF334" s="9" t="s">
        <v>33</v>
      </c>
      <c r="AG334" s="9" t="s">
        <v>33</v>
      </c>
      <c r="AH334" s="9" t="s">
        <v>33</v>
      </c>
      <c r="AI334" s="9" t="s">
        <v>33</v>
      </c>
      <c r="AJ334" s="9" t="s">
        <v>33</v>
      </c>
      <c r="AK334" s="134">
        <v>0</v>
      </c>
      <c r="AL334" s="134">
        <v>0</v>
      </c>
      <c r="AM334" s="134">
        <v>0</v>
      </c>
      <c r="AN334" s="134">
        <v>0</v>
      </c>
      <c r="AO334" s="134">
        <v>0</v>
      </c>
      <c r="AP334" s="134">
        <v>0</v>
      </c>
      <c r="AQ334" s="134">
        <v>0</v>
      </c>
      <c r="AR334" s="134">
        <v>0</v>
      </c>
      <c r="AS334" s="134">
        <v>0</v>
      </c>
      <c r="AT334" s="134">
        <v>0</v>
      </c>
      <c r="AU334" s="134">
        <v>0</v>
      </c>
      <c r="AV334" s="134">
        <v>0</v>
      </c>
      <c r="AW334" s="134">
        <v>0</v>
      </c>
      <c r="AX334" s="134">
        <v>0</v>
      </c>
      <c r="AY334" s="134">
        <v>0</v>
      </c>
      <c r="AZ334" s="134">
        <v>0</v>
      </c>
      <c r="BA334" s="134">
        <v>0</v>
      </c>
      <c r="BB334" s="134">
        <v>0</v>
      </c>
      <c r="BC334" s="134">
        <v>0</v>
      </c>
      <c r="BD334" s="134">
        <v>0</v>
      </c>
      <c r="BE334" s="134">
        <v>0</v>
      </c>
      <c r="BF334" s="134">
        <v>0</v>
      </c>
      <c r="BG334" s="134">
        <v>0</v>
      </c>
      <c r="BH334" s="134">
        <v>0</v>
      </c>
      <c r="BI334" s="134">
        <v>0</v>
      </c>
      <c r="BJ334" s="134">
        <v>0</v>
      </c>
      <c r="BK334" s="134">
        <v>0</v>
      </c>
      <c r="BL334" s="134">
        <v>0</v>
      </c>
      <c r="BM334" s="134">
        <v>0</v>
      </c>
      <c r="BN334" s="134">
        <v>0</v>
      </c>
      <c r="BP334" s="131" t="s">
        <v>193</v>
      </c>
      <c r="BQ334" s="130">
        <v>0</v>
      </c>
      <c r="BR334" s="130">
        <v>0</v>
      </c>
      <c r="BS334" s="130">
        <v>0</v>
      </c>
    </row>
    <row r="335" spans="1:71" x14ac:dyDescent="0.3">
      <c r="A335" s="115"/>
      <c r="B335" s="180"/>
      <c r="C335" s="181"/>
      <c r="D335" s="178"/>
      <c r="E335" s="131" t="s">
        <v>194</v>
      </c>
      <c r="F335" s="7" t="s">
        <v>35</v>
      </c>
      <c r="G335" s="9" t="s">
        <v>33</v>
      </c>
      <c r="H335" s="9" t="s">
        <v>33</v>
      </c>
      <c r="I335" s="9" t="s">
        <v>33</v>
      </c>
      <c r="J335" s="9" t="s">
        <v>33</v>
      </c>
      <c r="K335" s="9" t="s">
        <v>33</v>
      </c>
      <c r="L335" s="9" t="s">
        <v>33</v>
      </c>
      <c r="M335" s="9" t="s">
        <v>33</v>
      </c>
      <c r="N335" s="9" t="s">
        <v>33</v>
      </c>
      <c r="O335" s="9" t="s">
        <v>33</v>
      </c>
      <c r="P335" s="9" t="s">
        <v>33</v>
      </c>
      <c r="Q335" s="9" t="s">
        <v>33</v>
      </c>
      <c r="R335" s="9" t="s">
        <v>33</v>
      </c>
      <c r="S335" s="9" t="s">
        <v>33</v>
      </c>
      <c r="T335" s="9" t="s">
        <v>33</v>
      </c>
      <c r="U335" s="9" t="s">
        <v>33</v>
      </c>
      <c r="V335" s="9" t="s">
        <v>33</v>
      </c>
      <c r="W335" s="9" t="s">
        <v>33</v>
      </c>
      <c r="X335" s="9" t="s">
        <v>33</v>
      </c>
      <c r="Y335" s="9" t="s">
        <v>33</v>
      </c>
      <c r="Z335" s="9" t="s">
        <v>33</v>
      </c>
      <c r="AA335" s="9" t="s">
        <v>33</v>
      </c>
      <c r="AB335" s="9" t="s">
        <v>33</v>
      </c>
      <c r="AC335" s="9" t="s">
        <v>33</v>
      </c>
      <c r="AD335" s="9" t="s">
        <v>33</v>
      </c>
      <c r="AE335" s="9" t="s">
        <v>33</v>
      </c>
      <c r="AF335" s="9" t="s">
        <v>33</v>
      </c>
      <c r="AG335" s="9" t="s">
        <v>33</v>
      </c>
      <c r="AH335" s="9" t="s">
        <v>33</v>
      </c>
      <c r="AI335" s="9" t="s">
        <v>33</v>
      </c>
      <c r="AJ335" s="9" t="s">
        <v>33</v>
      </c>
      <c r="AK335" s="135">
        <v>7.7185535047524425E-3</v>
      </c>
      <c r="AL335" s="135">
        <v>7.0005447627309661E-3</v>
      </c>
      <c r="AM335" s="135">
        <v>5.8679024373506049E-3</v>
      </c>
      <c r="AN335" s="135">
        <v>6.7729639866953269E-3</v>
      </c>
      <c r="AO335" s="135">
        <v>6.3757502372644237E-3</v>
      </c>
      <c r="AP335" s="135">
        <v>7.1332227547359463E-3</v>
      </c>
      <c r="AQ335" s="135">
        <v>6.4858866552328885E-3</v>
      </c>
      <c r="AR335" s="135">
        <v>4.2830654489576722E-3</v>
      </c>
      <c r="AS335" s="135">
        <v>6.2263406076411626E-3</v>
      </c>
      <c r="AT335" s="135">
        <v>5.1824381416436371E-3</v>
      </c>
      <c r="AU335" s="135">
        <v>2.9686910462363437E-5</v>
      </c>
      <c r="AV335" s="135">
        <v>1.3472413777999147E-3</v>
      </c>
      <c r="AW335" s="135">
        <v>6.6013074333331188E-4</v>
      </c>
      <c r="AX335" s="135">
        <v>7.3982571884795791E-7</v>
      </c>
      <c r="AY335" s="135">
        <v>8.4684484628151323E-7</v>
      </c>
      <c r="AZ335" s="135">
        <v>8.9128685325598733E-7</v>
      </c>
      <c r="BA335" s="135">
        <v>7.7178544362956824E-7</v>
      </c>
      <c r="BB335" s="135">
        <v>7.1984245421375821E-7</v>
      </c>
      <c r="BC335" s="135">
        <v>7.2273713863448318E-7</v>
      </c>
      <c r="BD335" s="135">
        <v>6.6632558847447667E-7</v>
      </c>
      <c r="BE335" s="135">
        <v>3.8807290987753823E-7</v>
      </c>
      <c r="BF335" s="135">
        <v>3.6223550533524081E-7</v>
      </c>
      <c r="BG335" s="135">
        <v>3.8392986248438966E-7</v>
      </c>
      <c r="BH335" s="135">
        <v>3.4895242935801185E-7</v>
      </c>
      <c r="BI335" s="135">
        <v>3.2266092937168254E-7</v>
      </c>
      <c r="BJ335" s="135">
        <v>2.9650946837792352E-7</v>
      </c>
      <c r="BK335" s="135">
        <v>2.7189195551103094E-7</v>
      </c>
      <c r="BL335" s="135">
        <v>2.5650447874537649E-7</v>
      </c>
      <c r="BM335" s="135">
        <v>2.6359060036466907E-7</v>
      </c>
      <c r="BN335" s="135">
        <v>2.6846775524168447E-7</v>
      </c>
      <c r="BP335" s="131" t="s">
        <v>194</v>
      </c>
      <c r="BQ335" s="130">
        <v>-0.99996584974112024</v>
      </c>
      <c r="BR335" s="130">
        <v>2.7625722770816555E-2</v>
      </c>
      <c r="BS335" s="130">
        <v>1.8502764780944439E-2</v>
      </c>
    </row>
    <row r="336" spans="1:71" x14ac:dyDescent="0.3">
      <c r="A336" s="115"/>
      <c r="B336" s="180"/>
      <c r="C336" s="181"/>
      <c r="D336" s="178"/>
      <c r="E336" s="131" t="s">
        <v>195</v>
      </c>
      <c r="F336" s="7" t="s">
        <v>35</v>
      </c>
      <c r="G336" s="9" t="s">
        <v>33</v>
      </c>
      <c r="H336" s="9" t="s">
        <v>33</v>
      </c>
      <c r="I336" s="9" t="s">
        <v>33</v>
      </c>
      <c r="J336" s="9" t="s">
        <v>33</v>
      </c>
      <c r="K336" s="9" t="s">
        <v>33</v>
      </c>
      <c r="L336" s="9" t="s">
        <v>33</v>
      </c>
      <c r="M336" s="9" t="s">
        <v>33</v>
      </c>
      <c r="N336" s="9" t="s">
        <v>33</v>
      </c>
      <c r="O336" s="9" t="s">
        <v>33</v>
      </c>
      <c r="P336" s="9" t="s">
        <v>33</v>
      </c>
      <c r="Q336" s="9" t="s">
        <v>33</v>
      </c>
      <c r="R336" s="9" t="s">
        <v>33</v>
      </c>
      <c r="S336" s="9" t="s">
        <v>33</v>
      </c>
      <c r="T336" s="9" t="s">
        <v>33</v>
      </c>
      <c r="U336" s="9" t="s">
        <v>33</v>
      </c>
      <c r="V336" s="9" t="s">
        <v>33</v>
      </c>
      <c r="W336" s="9" t="s">
        <v>33</v>
      </c>
      <c r="X336" s="9" t="s">
        <v>33</v>
      </c>
      <c r="Y336" s="9" t="s">
        <v>33</v>
      </c>
      <c r="Z336" s="9" t="s">
        <v>33</v>
      </c>
      <c r="AA336" s="9" t="s">
        <v>33</v>
      </c>
      <c r="AB336" s="9" t="s">
        <v>33</v>
      </c>
      <c r="AC336" s="9" t="s">
        <v>33</v>
      </c>
      <c r="AD336" s="9" t="s">
        <v>33</v>
      </c>
      <c r="AE336" s="9" t="s">
        <v>33</v>
      </c>
      <c r="AF336" s="9" t="s">
        <v>33</v>
      </c>
      <c r="AG336" s="9" t="s">
        <v>33</v>
      </c>
      <c r="AH336" s="9" t="s">
        <v>33</v>
      </c>
      <c r="AI336" s="9" t="s">
        <v>33</v>
      </c>
      <c r="AJ336" s="9" t="s">
        <v>33</v>
      </c>
      <c r="AK336" s="134">
        <v>0</v>
      </c>
      <c r="AL336" s="134">
        <v>0</v>
      </c>
      <c r="AM336" s="134">
        <v>0</v>
      </c>
      <c r="AN336" s="134">
        <v>0</v>
      </c>
      <c r="AO336" s="134">
        <v>0</v>
      </c>
      <c r="AP336" s="134">
        <v>0</v>
      </c>
      <c r="AQ336" s="134">
        <v>0</v>
      </c>
      <c r="AR336" s="134">
        <v>0</v>
      </c>
      <c r="AS336" s="134">
        <v>0</v>
      </c>
      <c r="AT336" s="134">
        <v>0</v>
      </c>
      <c r="AU336" s="134">
        <v>0</v>
      </c>
      <c r="AV336" s="134">
        <v>0</v>
      </c>
      <c r="AW336" s="134">
        <v>0</v>
      </c>
      <c r="AX336" s="134">
        <v>0</v>
      </c>
      <c r="AY336" s="134">
        <v>0</v>
      </c>
      <c r="AZ336" s="134">
        <v>0</v>
      </c>
      <c r="BA336" s="134">
        <v>0</v>
      </c>
      <c r="BB336" s="134">
        <v>0</v>
      </c>
      <c r="BC336" s="134">
        <v>0</v>
      </c>
      <c r="BD336" s="134">
        <v>0</v>
      </c>
      <c r="BE336" s="134">
        <v>0</v>
      </c>
      <c r="BF336" s="134">
        <v>0</v>
      </c>
      <c r="BG336" s="134">
        <v>0</v>
      </c>
      <c r="BH336" s="134">
        <v>0</v>
      </c>
      <c r="BI336" s="134">
        <v>0</v>
      </c>
      <c r="BJ336" s="134">
        <v>0</v>
      </c>
      <c r="BK336" s="134">
        <v>0</v>
      </c>
      <c r="BL336" s="134">
        <v>0</v>
      </c>
      <c r="BM336" s="134">
        <v>0</v>
      </c>
      <c r="BN336" s="134">
        <v>0</v>
      </c>
      <c r="BP336" s="131" t="s">
        <v>195</v>
      </c>
      <c r="BQ336" s="130">
        <v>0</v>
      </c>
      <c r="BR336" s="130">
        <v>0</v>
      </c>
      <c r="BS336" s="130">
        <v>0</v>
      </c>
    </row>
    <row r="337" spans="1:71" x14ac:dyDescent="0.3">
      <c r="A337" s="115"/>
      <c r="B337" s="180"/>
      <c r="C337" s="181"/>
      <c r="D337" s="178"/>
      <c r="E337" s="131" t="s">
        <v>196</v>
      </c>
      <c r="F337" s="7" t="s">
        <v>35</v>
      </c>
      <c r="G337" s="9" t="s">
        <v>33</v>
      </c>
      <c r="H337" s="9" t="s">
        <v>33</v>
      </c>
      <c r="I337" s="9" t="s">
        <v>33</v>
      </c>
      <c r="J337" s="9" t="s">
        <v>33</v>
      </c>
      <c r="K337" s="9" t="s">
        <v>33</v>
      </c>
      <c r="L337" s="9" t="s">
        <v>33</v>
      </c>
      <c r="M337" s="9" t="s">
        <v>33</v>
      </c>
      <c r="N337" s="9" t="s">
        <v>33</v>
      </c>
      <c r="O337" s="9" t="s">
        <v>33</v>
      </c>
      <c r="P337" s="9" t="s">
        <v>33</v>
      </c>
      <c r="Q337" s="9" t="s">
        <v>33</v>
      </c>
      <c r="R337" s="9" t="s">
        <v>33</v>
      </c>
      <c r="S337" s="9" t="s">
        <v>33</v>
      </c>
      <c r="T337" s="9" t="s">
        <v>33</v>
      </c>
      <c r="U337" s="9" t="s">
        <v>33</v>
      </c>
      <c r="V337" s="9" t="s">
        <v>33</v>
      </c>
      <c r="W337" s="9" t="s">
        <v>33</v>
      </c>
      <c r="X337" s="9" t="s">
        <v>33</v>
      </c>
      <c r="Y337" s="9" t="s">
        <v>33</v>
      </c>
      <c r="Z337" s="9" t="s">
        <v>33</v>
      </c>
      <c r="AA337" s="9" t="s">
        <v>33</v>
      </c>
      <c r="AB337" s="9" t="s">
        <v>33</v>
      </c>
      <c r="AC337" s="9" t="s">
        <v>33</v>
      </c>
      <c r="AD337" s="9" t="s">
        <v>33</v>
      </c>
      <c r="AE337" s="9" t="s">
        <v>33</v>
      </c>
      <c r="AF337" s="9" t="s">
        <v>33</v>
      </c>
      <c r="AG337" s="9" t="s">
        <v>33</v>
      </c>
      <c r="AH337" s="9" t="s">
        <v>33</v>
      </c>
      <c r="AI337" s="9" t="s">
        <v>33</v>
      </c>
      <c r="AJ337" s="9" t="s">
        <v>33</v>
      </c>
      <c r="AK337" s="133">
        <v>6.296352625473968E-2</v>
      </c>
      <c r="AL337" s="133">
        <v>6.8208995301322739E-2</v>
      </c>
      <c r="AM337" s="133">
        <v>7.222626006960417E-2</v>
      </c>
      <c r="AN337" s="133">
        <v>7.1110748456546496E-2</v>
      </c>
      <c r="AO337" s="133">
        <v>6.6398125855862952E-2</v>
      </c>
      <c r="AP337" s="133">
        <v>5.7034773279186865E-2</v>
      </c>
      <c r="AQ337" s="133">
        <v>5.3228717115785924E-2</v>
      </c>
      <c r="AR337" s="133">
        <v>3.4075369903657685E-2</v>
      </c>
      <c r="AS337" s="133">
        <v>2.5005177720911938E-2</v>
      </c>
      <c r="AT337" s="133">
        <v>2.0688516759291089E-2</v>
      </c>
      <c r="AU337" s="133">
        <v>2.0604328085182262E-2</v>
      </c>
      <c r="AV337" s="133">
        <v>1.6480011329085387E-2</v>
      </c>
      <c r="AW337" s="133">
        <v>1.4469825268904895E-2</v>
      </c>
      <c r="AX337" s="133">
        <v>1.3529225655101325E-2</v>
      </c>
      <c r="AY337" s="133">
        <v>1.3840568946980674E-2</v>
      </c>
      <c r="AZ337" s="133">
        <v>1.3109471890147842E-2</v>
      </c>
      <c r="BA337" s="133">
        <v>1.2247065E-2</v>
      </c>
      <c r="BB337" s="133">
        <v>1.2562157499999999E-2</v>
      </c>
      <c r="BC337" s="133">
        <v>1.287725E-2</v>
      </c>
      <c r="BD337" s="133">
        <v>1.3273212779999998E-2</v>
      </c>
      <c r="BE337" s="133">
        <v>1.366917556E-2</v>
      </c>
      <c r="BF337" s="133">
        <v>1.3886565279999999E-2</v>
      </c>
      <c r="BG337" s="133">
        <v>1.4103955000000003E-2</v>
      </c>
      <c r="BH337" s="133">
        <v>1.4218926500000001E-2</v>
      </c>
      <c r="BI337" s="133">
        <v>1.4333898000000003E-2</v>
      </c>
      <c r="BJ337" s="133">
        <v>1.4469817993328575E-2</v>
      </c>
      <c r="BK337" s="133">
        <v>1.4371047967999996E-2</v>
      </c>
      <c r="BL337" s="133">
        <v>1.4579657457711125E-2</v>
      </c>
      <c r="BM337" s="133">
        <v>1.4788334855487563E-2</v>
      </c>
      <c r="BN337" s="133">
        <v>1.4997096280018224E-2</v>
      </c>
      <c r="BP337" s="131" t="s">
        <v>196</v>
      </c>
      <c r="BQ337" s="130">
        <v>-0.76512854766652549</v>
      </c>
      <c r="BR337" s="130">
        <v>1.4312914990061647E-2</v>
      </c>
      <c r="BS337" s="130">
        <v>1.4116628178269494E-2</v>
      </c>
    </row>
    <row r="338" spans="1:71" ht="16.5" customHeight="1" x14ac:dyDescent="0.3">
      <c r="A338" s="115"/>
      <c r="B338" s="180"/>
      <c r="C338" s="181"/>
      <c r="D338" s="178"/>
      <c r="E338" s="117" t="s">
        <v>148</v>
      </c>
      <c r="F338" s="7" t="s">
        <v>35</v>
      </c>
      <c r="G338" s="118" t="s">
        <v>33</v>
      </c>
      <c r="H338" s="118" t="s">
        <v>33</v>
      </c>
      <c r="I338" s="118" t="s">
        <v>33</v>
      </c>
      <c r="J338" s="118" t="s">
        <v>33</v>
      </c>
      <c r="K338" s="118" t="s">
        <v>33</v>
      </c>
      <c r="L338" s="118" t="s">
        <v>33</v>
      </c>
      <c r="M338" s="118" t="s">
        <v>33</v>
      </c>
      <c r="N338" s="118" t="s">
        <v>33</v>
      </c>
      <c r="O338" s="118" t="s">
        <v>33</v>
      </c>
      <c r="P338" s="118" t="s">
        <v>33</v>
      </c>
      <c r="Q338" s="118" t="s">
        <v>33</v>
      </c>
      <c r="R338" s="118" t="s">
        <v>33</v>
      </c>
      <c r="S338" s="118" t="s">
        <v>33</v>
      </c>
      <c r="T338" s="118" t="s">
        <v>33</v>
      </c>
      <c r="U338" s="118" t="s">
        <v>33</v>
      </c>
      <c r="V338" s="118" t="s">
        <v>33</v>
      </c>
      <c r="W338" s="118" t="s">
        <v>33</v>
      </c>
      <c r="X338" s="118" t="s">
        <v>33</v>
      </c>
      <c r="Y338" s="118" t="s">
        <v>33</v>
      </c>
      <c r="Z338" s="118" t="s">
        <v>33</v>
      </c>
      <c r="AA338" s="118" t="s">
        <v>33</v>
      </c>
      <c r="AB338" s="118" t="s">
        <v>33</v>
      </c>
      <c r="AC338" s="118" t="s">
        <v>33</v>
      </c>
      <c r="AD338" s="118" t="s">
        <v>33</v>
      </c>
      <c r="AE338" s="118" t="s">
        <v>33</v>
      </c>
      <c r="AF338" s="118" t="s">
        <v>33</v>
      </c>
      <c r="AG338" s="118" t="s">
        <v>33</v>
      </c>
      <c r="AH338" s="118" t="s">
        <v>33</v>
      </c>
      <c r="AI338" s="118" t="s">
        <v>33</v>
      </c>
      <c r="AJ338" s="118" t="s">
        <v>33</v>
      </c>
      <c r="AK338" s="119">
        <v>1.2179885069460463</v>
      </c>
      <c r="AL338" s="119">
        <v>1.2560239403648916</v>
      </c>
      <c r="AM338" s="119">
        <v>1.2478505156697481</v>
      </c>
      <c r="AN338" s="119">
        <v>1.0464662786966905</v>
      </c>
      <c r="AO338" s="119">
        <v>1.0029165588356399</v>
      </c>
      <c r="AP338" s="119">
        <v>1.0671751472870901</v>
      </c>
      <c r="AQ338" s="119">
        <v>1.1083259083592452</v>
      </c>
      <c r="AR338" s="119">
        <v>1.0512067826528457</v>
      </c>
      <c r="AS338" s="119">
        <v>1.196904662728169</v>
      </c>
      <c r="AT338" s="119">
        <v>1.0721457681986359</v>
      </c>
      <c r="AU338" s="119">
        <v>1.041493211651231</v>
      </c>
      <c r="AV338" s="119">
        <v>0.98614549454734213</v>
      </c>
      <c r="AW338" s="119">
        <v>0.9334429924132811</v>
      </c>
      <c r="AX338" s="119">
        <v>1.0080955772178901</v>
      </c>
      <c r="AY338" s="119">
        <v>0.96586665946576145</v>
      </c>
      <c r="AZ338" s="119">
        <v>1.002546991004625</v>
      </c>
      <c r="BA338" s="119">
        <v>0.94057692050802189</v>
      </c>
      <c r="BB338" s="119">
        <v>0.89777343183959535</v>
      </c>
      <c r="BC338" s="119">
        <v>0.8866954886997046</v>
      </c>
      <c r="BD338" s="119">
        <v>0.81229706319232764</v>
      </c>
      <c r="BE338" s="119">
        <v>0.73524613940467076</v>
      </c>
      <c r="BF338" s="119">
        <v>0.59146587914807924</v>
      </c>
      <c r="BG338" s="119">
        <v>0.58052549327028868</v>
      </c>
      <c r="BH338" s="119">
        <v>0.57917555241031871</v>
      </c>
      <c r="BI338" s="119">
        <v>0.48069512515771112</v>
      </c>
      <c r="BJ338" s="119">
        <v>0.50150311052981289</v>
      </c>
      <c r="BK338" s="119">
        <v>0.53408481077541847</v>
      </c>
      <c r="BL338" s="119">
        <v>0.56195540247371467</v>
      </c>
      <c r="BM338" s="119">
        <v>0.51444020525691281</v>
      </c>
      <c r="BN338" s="119">
        <v>0.46123716576246154</v>
      </c>
      <c r="BP338" s="128" t="s">
        <v>148</v>
      </c>
      <c r="BQ338" s="129">
        <v>-0.57763131398767698</v>
      </c>
      <c r="BR338" s="129">
        <v>-8.4553323996247862E-2</v>
      </c>
      <c r="BS338" s="129">
        <v>-0.10341928751055048</v>
      </c>
    </row>
    <row r="339" spans="1:71" ht="16.5" customHeight="1" x14ac:dyDescent="0.3">
      <c r="A339" s="115"/>
      <c r="B339" s="180"/>
      <c r="C339" s="181"/>
      <c r="D339" s="178"/>
      <c r="E339" s="99" t="s">
        <v>36</v>
      </c>
      <c r="F339" s="7" t="s">
        <v>35</v>
      </c>
      <c r="G339" s="9" t="s">
        <v>33</v>
      </c>
      <c r="H339" s="9" t="s">
        <v>33</v>
      </c>
      <c r="I339" s="9" t="s">
        <v>33</v>
      </c>
      <c r="J339" s="9" t="s">
        <v>33</v>
      </c>
      <c r="K339" s="9" t="s">
        <v>33</v>
      </c>
      <c r="L339" s="9" t="s">
        <v>33</v>
      </c>
      <c r="M339" s="9" t="s">
        <v>33</v>
      </c>
      <c r="N339" s="9" t="s">
        <v>33</v>
      </c>
      <c r="O339" s="9" t="s">
        <v>33</v>
      </c>
      <c r="P339" s="9" t="s">
        <v>33</v>
      </c>
      <c r="Q339" s="9" t="s">
        <v>33</v>
      </c>
      <c r="R339" s="9" t="s">
        <v>33</v>
      </c>
      <c r="S339" s="9" t="s">
        <v>33</v>
      </c>
      <c r="T339" s="9" t="s">
        <v>33</v>
      </c>
      <c r="U339" s="9" t="s">
        <v>33</v>
      </c>
      <c r="V339" s="9" t="s">
        <v>33</v>
      </c>
      <c r="W339" s="9" t="s">
        <v>33</v>
      </c>
      <c r="X339" s="9" t="s">
        <v>33</v>
      </c>
      <c r="Y339" s="9" t="s">
        <v>33</v>
      </c>
      <c r="Z339" s="9" t="s">
        <v>33</v>
      </c>
      <c r="AA339" s="9" t="s">
        <v>33</v>
      </c>
      <c r="AB339" s="9" t="s">
        <v>33</v>
      </c>
      <c r="AC339" s="9" t="s">
        <v>33</v>
      </c>
      <c r="AD339" s="9" t="s">
        <v>33</v>
      </c>
      <c r="AE339" s="9" t="s">
        <v>33</v>
      </c>
      <c r="AF339" s="9" t="s">
        <v>33</v>
      </c>
      <c r="AG339" s="9" t="s">
        <v>33</v>
      </c>
      <c r="AH339" s="9" t="s">
        <v>33</v>
      </c>
      <c r="AI339" s="9" t="s">
        <v>33</v>
      </c>
      <c r="AJ339" s="9" t="s">
        <v>33</v>
      </c>
      <c r="AK339" s="14">
        <v>14.049822936266223</v>
      </c>
      <c r="AL339" s="14">
        <v>14.708105411910779</v>
      </c>
      <c r="AM339" s="14">
        <v>14.379970536692534</v>
      </c>
      <c r="AN339" s="14">
        <v>13.641140988434628</v>
      </c>
      <c r="AO339" s="14">
        <v>13.932597292950787</v>
      </c>
      <c r="AP339" s="14">
        <v>14.416982605228075</v>
      </c>
      <c r="AQ339" s="14">
        <v>14.417646072378874</v>
      </c>
      <c r="AR339" s="14">
        <v>14.679967216101486</v>
      </c>
      <c r="AS339" s="14">
        <v>14.983181581913311</v>
      </c>
      <c r="AT339" s="14">
        <v>14.483275199020269</v>
      </c>
      <c r="AU339" s="14">
        <v>14.579541455213519</v>
      </c>
      <c r="AV339" s="14">
        <v>14.204700006108677</v>
      </c>
      <c r="AW339" s="14">
        <v>14.532751934260546</v>
      </c>
      <c r="AX339" s="14">
        <v>13.950107341347795</v>
      </c>
      <c r="AY339" s="14">
        <v>14.223686601548707</v>
      </c>
      <c r="AZ339" s="14">
        <v>14.007900535933777</v>
      </c>
      <c r="BA339" s="14">
        <v>13.814227944264797</v>
      </c>
      <c r="BB339" s="14">
        <v>13.594038524774458</v>
      </c>
      <c r="BC339" s="14">
        <v>12.759771603782214</v>
      </c>
      <c r="BD339" s="14">
        <v>11.192805636667629</v>
      </c>
      <c r="BE339" s="14">
        <v>11.952975912356026</v>
      </c>
      <c r="BF339" s="14">
        <v>12.011703905037493</v>
      </c>
      <c r="BG339" s="14">
        <v>11.65360002381245</v>
      </c>
      <c r="BH339" s="14">
        <v>11.498226384304163</v>
      </c>
      <c r="BI339" s="14">
        <v>11.559273101287879</v>
      </c>
      <c r="BJ339" s="14">
        <v>11.658533493065127</v>
      </c>
      <c r="BK339" s="14">
        <v>11.029673283393581</v>
      </c>
      <c r="BL339" s="14">
        <v>11.748862049223959</v>
      </c>
      <c r="BM339" s="14">
        <v>11.643434206359935</v>
      </c>
      <c r="BN339" s="14">
        <v>11.318290944702483</v>
      </c>
      <c r="BP339" s="104" t="s">
        <v>36</v>
      </c>
      <c r="BQ339" s="106">
        <v>-0.17127537769139972</v>
      </c>
      <c r="BR339" s="106">
        <v>-8.9734514221305618E-3</v>
      </c>
      <c r="BS339" s="106">
        <v>-2.7925031042804409E-2</v>
      </c>
    </row>
    <row r="340" spans="1:71" s="42" customFormat="1" ht="16.5" customHeight="1" x14ac:dyDescent="0.3">
      <c r="A340" s="116"/>
      <c r="B340" s="180"/>
      <c r="C340" s="181"/>
      <c r="D340" s="178"/>
      <c r="E340" s="100" t="s">
        <v>106</v>
      </c>
      <c r="F340" s="7" t="s">
        <v>35</v>
      </c>
      <c r="G340" s="9" t="s">
        <v>33</v>
      </c>
      <c r="H340" s="9" t="s">
        <v>33</v>
      </c>
      <c r="I340" s="9" t="s">
        <v>33</v>
      </c>
      <c r="J340" s="9" t="s">
        <v>33</v>
      </c>
      <c r="K340" s="9" t="s">
        <v>33</v>
      </c>
      <c r="L340" s="9" t="s">
        <v>33</v>
      </c>
      <c r="M340" s="9" t="s">
        <v>33</v>
      </c>
      <c r="N340" s="9" t="s">
        <v>33</v>
      </c>
      <c r="O340" s="9" t="s">
        <v>33</v>
      </c>
      <c r="P340" s="9" t="s">
        <v>33</v>
      </c>
      <c r="Q340" s="9" t="s">
        <v>33</v>
      </c>
      <c r="R340" s="9" t="s">
        <v>33</v>
      </c>
      <c r="S340" s="9" t="s">
        <v>33</v>
      </c>
      <c r="T340" s="9" t="s">
        <v>33</v>
      </c>
      <c r="U340" s="9" t="s">
        <v>33</v>
      </c>
      <c r="V340" s="9" t="s">
        <v>33</v>
      </c>
      <c r="W340" s="9" t="s">
        <v>33</v>
      </c>
      <c r="X340" s="9" t="s">
        <v>33</v>
      </c>
      <c r="Y340" s="9" t="s">
        <v>33</v>
      </c>
      <c r="Z340" s="9" t="s">
        <v>33</v>
      </c>
      <c r="AA340" s="9" t="s">
        <v>33</v>
      </c>
      <c r="AB340" s="9" t="s">
        <v>33</v>
      </c>
      <c r="AC340" s="9" t="s">
        <v>33</v>
      </c>
      <c r="AD340" s="9" t="s">
        <v>33</v>
      </c>
      <c r="AE340" s="9" t="s">
        <v>33</v>
      </c>
      <c r="AF340" s="9" t="s">
        <v>33</v>
      </c>
      <c r="AG340" s="9" t="s">
        <v>33</v>
      </c>
      <c r="AH340" s="9" t="s">
        <v>33</v>
      </c>
      <c r="AI340" s="9" t="s">
        <v>33</v>
      </c>
      <c r="AJ340" s="9" t="s">
        <v>33</v>
      </c>
      <c r="AK340" s="60">
        <v>15.267811443212269</v>
      </c>
      <c r="AL340" s="60">
        <v>15.964129352275672</v>
      </c>
      <c r="AM340" s="60">
        <v>15.627821052362282</v>
      </c>
      <c r="AN340" s="60">
        <v>14.68760726713132</v>
      </c>
      <c r="AO340" s="60">
        <v>14.935513851786427</v>
      </c>
      <c r="AP340" s="60">
        <v>15.484157752515165</v>
      </c>
      <c r="AQ340" s="60">
        <v>15.525971980738118</v>
      </c>
      <c r="AR340" s="60">
        <v>15.731173998754333</v>
      </c>
      <c r="AS340" s="60">
        <v>16.18008624464148</v>
      </c>
      <c r="AT340" s="60">
        <v>15.555420967218906</v>
      </c>
      <c r="AU340" s="60">
        <v>15.62103466686475</v>
      </c>
      <c r="AV340" s="60">
        <v>15.190845500656019</v>
      </c>
      <c r="AW340" s="60">
        <v>15.466194926673827</v>
      </c>
      <c r="AX340" s="60">
        <v>14.958202918565686</v>
      </c>
      <c r="AY340" s="60">
        <v>15.189553261014469</v>
      </c>
      <c r="AZ340" s="60">
        <v>15.010447526938401</v>
      </c>
      <c r="BA340" s="60">
        <v>14.754804864772819</v>
      </c>
      <c r="BB340" s="60">
        <v>14.491811956614054</v>
      </c>
      <c r="BC340" s="60">
        <v>13.646467092481918</v>
      </c>
      <c r="BD340" s="60">
        <v>12.005102699859956</v>
      </c>
      <c r="BE340" s="60">
        <v>12.688222051760697</v>
      </c>
      <c r="BF340" s="60">
        <v>12.603169784185573</v>
      </c>
      <c r="BG340" s="60">
        <v>12.234125517082738</v>
      </c>
      <c r="BH340" s="60">
        <v>12.077401936714482</v>
      </c>
      <c r="BI340" s="60">
        <v>12.039968226445589</v>
      </c>
      <c r="BJ340" s="60">
        <v>12.160036603594939</v>
      </c>
      <c r="BK340" s="60">
        <v>11.563758094169</v>
      </c>
      <c r="BL340" s="60">
        <v>12.310817451697673</v>
      </c>
      <c r="BM340" s="60">
        <v>12.157874411616847</v>
      </c>
      <c r="BN340" s="60">
        <v>11.779528110464945</v>
      </c>
      <c r="BP340" s="105" t="s">
        <v>106</v>
      </c>
      <c r="BQ340" s="107">
        <v>-0.20369239187703167</v>
      </c>
      <c r="BR340" s="107">
        <v>-1.2423467465171071E-2</v>
      </c>
      <c r="BS340" s="107">
        <v>-3.1119444760047226E-2</v>
      </c>
    </row>
    <row r="341" spans="1:71" s="42" customFormat="1" x14ac:dyDescent="0.3">
      <c r="A341" s="116"/>
      <c r="B341" s="180"/>
      <c r="C341" s="181"/>
      <c r="D341" s="179"/>
      <c r="E341" s="122" t="s">
        <v>134</v>
      </c>
      <c r="F341" s="84" t="s">
        <v>135</v>
      </c>
      <c r="G341" s="9" t="s">
        <v>33</v>
      </c>
      <c r="H341" s="9" t="s">
        <v>33</v>
      </c>
      <c r="I341" s="9" t="s">
        <v>33</v>
      </c>
      <c r="J341" s="9" t="s">
        <v>33</v>
      </c>
      <c r="K341" s="9" t="s">
        <v>33</v>
      </c>
      <c r="L341" s="9" t="s">
        <v>33</v>
      </c>
      <c r="M341" s="9" t="s">
        <v>33</v>
      </c>
      <c r="N341" s="9" t="s">
        <v>33</v>
      </c>
      <c r="O341" s="9" t="s">
        <v>33</v>
      </c>
      <c r="P341" s="9" t="s">
        <v>33</v>
      </c>
      <c r="Q341" s="9" t="s">
        <v>33</v>
      </c>
      <c r="R341" s="9" t="s">
        <v>33</v>
      </c>
      <c r="S341" s="9" t="s">
        <v>33</v>
      </c>
      <c r="T341" s="9" t="s">
        <v>33</v>
      </c>
      <c r="U341" s="9" t="s">
        <v>33</v>
      </c>
      <c r="V341" s="9" t="s">
        <v>33</v>
      </c>
      <c r="W341" s="9" t="s">
        <v>33</v>
      </c>
      <c r="X341" s="9" t="s">
        <v>33</v>
      </c>
      <c r="Y341" s="9" t="s">
        <v>33</v>
      </c>
      <c r="Z341" s="9" t="s">
        <v>33</v>
      </c>
      <c r="AA341" s="9" t="s">
        <v>33</v>
      </c>
      <c r="AB341" s="9" t="s">
        <v>33</v>
      </c>
      <c r="AC341" s="9" t="s">
        <v>33</v>
      </c>
      <c r="AD341" s="9" t="s">
        <v>33</v>
      </c>
      <c r="AE341" s="9" t="s">
        <v>33</v>
      </c>
      <c r="AF341" s="9" t="s">
        <v>33</v>
      </c>
      <c r="AG341" s="9" t="s">
        <v>33</v>
      </c>
      <c r="AH341" s="9" t="s">
        <v>33</v>
      </c>
      <c r="AI341" s="9" t="s">
        <v>33</v>
      </c>
      <c r="AJ341" s="9" t="s">
        <v>33</v>
      </c>
      <c r="AK341" s="68">
        <v>7.9774924616817761E-2</v>
      </c>
      <c r="AL341" s="68">
        <v>7.8677885442330536E-2</v>
      </c>
      <c r="AM341" s="68">
        <v>7.9848016654959372E-2</v>
      </c>
      <c r="AN341" s="68">
        <v>7.1248247564361725E-2</v>
      </c>
      <c r="AO341" s="68">
        <v>6.7149785992510841E-2</v>
      </c>
      <c r="AP341" s="68">
        <v>6.8920451750999742E-2</v>
      </c>
      <c r="AQ341" s="68">
        <v>7.1385283300411731E-2</v>
      </c>
      <c r="AR341" s="68">
        <v>6.6823161623924904E-2</v>
      </c>
      <c r="AS341" s="68">
        <v>7.3973935900654417E-2</v>
      </c>
      <c r="AT341" s="68">
        <v>6.8924252867090405E-2</v>
      </c>
      <c r="AU341" s="68">
        <v>6.6672485777170734E-2</v>
      </c>
      <c r="AV341" s="68">
        <v>6.4917090658630897E-2</v>
      </c>
      <c r="AW341" s="68">
        <v>6.0353758428546338E-2</v>
      </c>
      <c r="AX341" s="68">
        <v>6.7394163771282392E-2</v>
      </c>
      <c r="AY341" s="68">
        <v>6.3587561982139149E-2</v>
      </c>
      <c r="AZ341" s="68">
        <v>6.6789946749116605E-2</v>
      </c>
      <c r="BA341" s="68">
        <v>6.3747160950508711E-2</v>
      </c>
      <c r="BB341" s="68">
        <v>6.1950392023259186E-2</v>
      </c>
      <c r="BC341" s="68">
        <v>6.4976193669070648E-2</v>
      </c>
      <c r="BD341" s="68">
        <v>6.766265008310203E-2</v>
      </c>
      <c r="BE341" s="68">
        <v>5.7947136833299939E-2</v>
      </c>
      <c r="BF341" s="68">
        <v>4.6929930269625442E-2</v>
      </c>
      <c r="BG341" s="68">
        <v>4.7451327228880402E-2</v>
      </c>
      <c r="BH341" s="68">
        <v>4.7955309879160711E-2</v>
      </c>
      <c r="BI341" s="68">
        <v>3.9924949644125497E-2</v>
      </c>
      <c r="BJ341" s="68">
        <v>4.1241907971029522E-2</v>
      </c>
      <c r="BK341" s="68">
        <v>4.6186093346654286E-2</v>
      </c>
      <c r="BL341" s="68">
        <v>4.5647285785739636E-2</v>
      </c>
      <c r="BM341" s="68">
        <v>4.231333437408806E-2</v>
      </c>
      <c r="BN341" s="68">
        <v>3.9155827078734842E-2</v>
      </c>
      <c r="BP341" s="58"/>
      <c r="BQ341" s="59"/>
    </row>
    <row r="342" spans="1:71" s="42" customFormat="1" ht="24" x14ac:dyDescent="0.3">
      <c r="A342" s="116"/>
      <c r="B342" s="123"/>
      <c r="C342" s="124"/>
      <c r="D342" s="54"/>
      <c r="E342" s="93"/>
      <c r="F342" s="94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6"/>
      <c r="AL342" s="96"/>
      <c r="AM342" s="96"/>
      <c r="AN342" s="96"/>
      <c r="AO342" s="96"/>
      <c r="AP342" s="96"/>
      <c r="AQ342" s="96"/>
      <c r="AR342" s="96"/>
      <c r="AS342" s="96"/>
      <c r="AT342" s="96"/>
      <c r="AU342" s="96"/>
      <c r="AV342" s="96"/>
      <c r="AW342" s="96"/>
      <c r="AX342" s="96"/>
      <c r="AY342" s="96"/>
      <c r="AZ342" s="96"/>
      <c r="BA342" s="96"/>
      <c r="BB342" s="96"/>
      <c r="BC342" s="96"/>
      <c r="BD342" s="96"/>
      <c r="BE342" s="96"/>
      <c r="BF342" s="96"/>
      <c r="BG342" s="96"/>
      <c r="BH342" s="96"/>
      <c r="BI342" s="96"/>
      <c r="BJ342" s="96"/>
      <c r="BK342" s="96"/>
      <c r="BL342" s="96"/>
      <c r="BM342" s="96"/>
      <c r="BN342" s="96"/>
      <c r="BP342" s="144" t="s">
        <v>14</v>
      </c>
      <c r="BQ342" s="102" t="s">
        <v>137</v>
      </c>
      <c r="BR342" s="102" t="s">
        <v>138</v>
      </c>
      <c r="BS342" s="102" t="s">
        <v>139</v>
      </c>
    </row>
    <row r="343" spans="1:71" ht="17.25" customHeight="1" x14ac:dyDescent="0.3">
      <c r="A343" s="115"/>
      <c r="B343" s="180" t="s">
        <v>39</v>
      </c>
      <c r="C343" s="181" t="s">
        <v>22</v>
      </c>
      <c r="D343" s="177" t="s">
        <v>14</v>
      </c>
      <c r="E343" s="131" t="s">
        <v>188</v>
      </c>
      <c r="F343" s="7" t="s">
        <v>35</v>
      </c>
      <c r="G343" s="9" t="s">
        <v>33</v>
      </c>
      <c r="H343" s="9" t="s">
        <v>33</v>
      </c>
      <c r="I343" s="9" t="s">
        <v>33</v>
      </c>
      <c r="J343" s="9" t="s">
        <v>33</v>
      </c>
      <c r="K343" s="9" t="s">
        <v>33</v>
      </c>
      <c r="L343" s="9" t="s">
        <v>33</v>
      </c>
      <c r="M343" s="9" t="s">
        <v>33</v>
      </c>
      <c r="N343" s="9" t="s">
        <v>33</v>
      </c>
      <c r="O343" s="9" t="s">
        <v>33</v>
      </c>
      <c r="P343" s="9" t="s">
        <v>33</v>
      </c>
      <c r="Q343" s="9" t="s">
        <v>33</v>
      </c>
      <c r="R343" s="9" t="s">
        <v>33</v>
      </c>
      <c r="S343" s="9" t="s">
        <v>33</v>
      </c>
      <c r="T343" s="9" t="s">
        <v>33</v>
      </c>
      <c r="U343" s="9" t="s">
        <v>33</v>
      </c>
      <c r="V343" s="9" t="s">
        <v>33</v>
      </c>
      <c r="W343" s="9" t="s">
        <v>33</v>
      </c>
      <c r="X343" s="9" t="s">
        <v>33</v>
      </c>
      <c r="Y343" s="9" t="s">
        <v>33</v>
      </c>
      <c r="Z343" s="9" t="s">
        <v>33</v>
      </c>
      <c r="AA343" s="9" t="s">
        <v>33</v>
      </c>
      <c r="AB343" s="9" t="s">
        <v>33</v>
      </c>
      <c r="AC343" s="9" t="s">
        <v>33</v>
      </c>
      <c r="AD343" s="9" t="s">
        <v>33</v>
      </c>
      <c r="AE343" s="9" t="s">
        <v>33</v>
      </c>
      <c r="AF343" s="9" t="s">
        <v>33</v>
      </c>
      <c r="AG343" s="9" t="s">
        <v>33</v>
      </c>
      <c r="AH343" s="9" t="s">
        <v>33</v>
      </c>
      <c r="AI343" s="9" t="s">
        <v>33</v>
      </c>
      <c r="AJ343" s="9" t="s">
        <v>33</v>
      </c>
      <c r="AK343" s="133">
        <v>5.9491401539619195</v>
      </c>
      <c r="AL343" s="133">
        <v>5.9173533720527889</v>
      </c>
      <c r="AM343" s="133">
        <v>6.481874513643076</v>
      </c>
      <c r="AN343" s="133">
        <v>3.9494258712828021</v>
      </c>
      <c r="AO343" s="133">
        <v>3.4233645621293065</v>
      </c>
      <c r="AP343" s="133">
        <v>3.9989523895403334</v>
      </c>
      <c r="AQ343" s="133">
        <v>4.2136042332325001</v>
      </c>
      <c r="AR343" s="133">
        <v>3.7385361003383619</v>
      </c>
      <c r="AS343" s="133">
        <v>5.8889978378240695</v>
      </c>
      <c r="AT343" s="133">
        <v>4.0805085003104464</v>
      </c>
      <c r="AU343" s="133">
        <v>4.6244404091888685</v>
      </c>
      <c r="AV343" s="133">
        <v>3.1808152288037936</v>
      </c>
      <c r="AW343" s="133">
        <v>3.3383682554100829</v>
      </c>
      <c r="AX343" s="133">
        <v>4.3450093570770347</v>
      </c>
      <c r="AY343" s="133">
        <v>4.8195542385830556</v>
      </c>
      <c r="AZ343" s="133">
        <v>6.1317786411258783</v>
      </c>
      <c r="BA343" s="133">
        <v>5.4159456390384557</v>
      </c>
      <c r="BB343" s="133">
        <v>4.9607848915064174</v>
      </c>
      <c r="BC343" s="133">
        <v>3.9395198297374714</v>
      </c>
      <c r="BD343" s="133">
        <v>3.5792686612443489</v>
      </c>
      <c r="BE343" s="133">
        <v>3.1871167121461679</v>
      </c>
      <c r="BF343" s="133">
        <v>1.5937838070678403</v>
      </c>
      <c r="BG343" s="133">
        <v>2.4550464617419019</v>
      </c>
      <c r="BH343" s="133">
        <v>2.248272925704184</v>
      </c>
      <c r="BI343" s="133">
        <v>0.8183961112211271</v>
      </c>
      <c r="BJ343" s="133">
        <v>0.71534182384367584</v>
      </c>
      <c r="BK343" s="133">
        <v>0.44131523939981421</v>
      </c>
      <c r="BL343" s="133">
        <v>0.94705839786385615</v>
      </c>
      <c r="BM343" s="133">
        <v>1.0942097561295754</v>
      </c>
      <c r="BN343" s="133">
        <v>0.34189522265464306</v>
      </c>
      <c r="BP343" s="131" t="s">
        <v>188</v>
      </c>
      <c r="BQ343" s="130">
        <v>-0.81607262094827782</v>
      </c>
      <c r="BR343" s="130">
        <v>0.15537728042708607</v>
      </c>
      <c r="BS343" s="130">
        <v>-0.68754142362613324</v>
      </c>
    </row>
    <row r="344" spans="1:71" x14ac:dyDescent="0.3">
      <c r="A344" s="115"/>
      <c r="B344" s="180"/>
      <c r="C344" s="181"/>
      <c r="D344" s="178"/>
      <c r="E344" s="131" t="s">
        <v>189</v>
      </c>
      <c r="F344" s="7" t="s">
        <v>35</v>
      </c>
      <c r="G344" s="9" t="s">
        <v>33</v>
      </c>
      <c r="H344" s="9" t="s">
        <v>33</v>
      </c>
      <c r="I344" s="9" t="s">
        <v>33</v>
      </c>
      <c r="J344" s="9" t="s">
        <v>33</v>
      </c>
      <c r="K344" s="9" t="s">
        <v>33</v>
      </c>
      <c r="L344" s="9" t="s">
        <v>33</v>
      </c>
      <c r="M344" s="9" t="s">
        <v>33</v>
      </c>
      <c r="N344" s="9" t="s">
        <v>33</v>
      </c>
      <c r="O344" s="9" t="s">
        <v>33</v>
      </c>
      <c r="P344" s="9" t="s">
        <v>33</v>
      </c>
      <c r="Q344" s="9" t="s">
        <v>33</v>
      </c>
      <c r="R344" s="9" t="s">
        <v>33</v>
      </c>
      <c r="S344" s="9" t="s">
        <v>33</v>
      </c>
      <c r="T344" s="9" t="s">
        <v>33</v>
      </c>
      <c r="U344" s="9" t="s">
        <v>33</v>
      </c>
      <c r="V344" s="9" t="s">
        <v>33</v>
      </c>
      <c r="W344" s="9" t="s">
        <v>33</v>
      </c>
      <c r="X344" s="9" t="s">
        <v>33</v>
      </c>
      <c r="Y344" s="9" t="s">
        <v>33</v>
      </c>
      <c r="Z344" s="9" t="s">
        <v>33</v>
      </c>
      <c r="AA344" s="9" t="s">
        <v>33</v>
      </c>
      <c r="AB344" s="9" t="s">
        <v>33</v>
      </c>
      <c r="AC344" s="9" t="s">
        <v>33</v>
      </c>
      <c r="AD344" s="9" t="s">
        <v>33</v>
      </c>
      <c r="AE344" s="9" t="s">
        <v>33</v>
      </c>
      <c r="AF344" s="9" t="s">
        <v>33</v>
      </c>
      <c r="AG344" s="9" t="s">
        <v>33</v>
      </c>
      <c r="AH344" s="9" t="s">
        <v>33</v>
      </c>
      <c r="AI344" s="9" t="s">
        <v>33</v>
      </c>
      <c r="AJ344" s="9" t="s">
        <v>33</v>
      </c>
      <c r="AK344" s="133">
        <v>1.3764522440823741</v>
      </c>
      <c r="AL344" s="133">
        <v>1.5230645232318334</v>
      </c>
      <c r="AM344" s="133">
        <v>1.4993007346461416</v>
      </c>
      <c r="AN344" s="133">
        <v>1.4665654151465375</v>
      </c>
      <c r="AO344" s="133">
        <v>1.3747651897245119</v>
      </c>
      <c r="AP344" s="133">
        <v>1.441544240841971</v>
      </c>
      <c r="AQ344" s="133">
        <v>1.5688415070030695</v>
      </c>
      <c r="AR344" s="133">
        <v>1.3577932555816243</v>
      </c>
      <c r="AS344" s="133">
        <v>1.3011177579719211</v>
      </c>
      <c r="AT344" s="133">
        <v>1.2745645371358758</v>
      </c>
      <c r="AU344" s="133">
        <v>1.2171752295247193</v>
      </c>
      <c r="AV344" s="133">
        <v>1.2241297606531576</v>
      </c>
      <c r="AW344" s="133">
        <v>1.0866586085509127</v>
      </c>
      <c r="AX344" s="133">
        <v>1.2320473503869502</v>
      </c>
      <c r="AY344" s="133">
        <v>1.0857987622022598</v>
      </c>
      <c r="AZ344" s="133">
        <v>1.0274401816670093</v>
      </c>
      <c r="BA344" s="133">
        <v>1.2111876952745464</v>
      </c>
      <c r="BB344" s="133">
        <v>1.1359414363400395</v>
      </c>
      <c r="BC344" s="133">
        <v>1.3075571033525417</v>
      </c>
      <c r="BD344" s="133">
        <v>1.7601802120774914</v>
      </c>
      <c r="BE344" s="133">
        <v>2.2166944772267985</v>
      </c>
      <c r="BF344" s="133">
        <v>2.2542712207607867</v>
      </c>
      <c r="BG344" s="133">
        <v>2.8003180094069218</v>
      </c>
      <c r="BH344" s="133">
        <v>4.5172684356836408</v>
      </c>
      <c r="BI344" s="133">
        <v>5.213941780700929</v>
      </c>
      <c r="BJ344" s="133">
        <v>6.7176840849715296</v>
      </c>
      <c r="BK344" s="133">
        <v>8.1541786580800437</v>
      </c>
      <c r="BL344" s="133">
        <v>8.635372181047714</v>
      </c>
      <c r="BM344" s="133">
        <v>8.6853468684935908</v>
      </c>
      <c r="BN344" s="133">
        <v>8.758787998195217</v>
      </c>
      <c r="BP344" s="131" t="s">
        <v>189</v>
      </c>
      <c r="BQ344" s="130">
        <v>5.3099514754932642</v>
      </c>
      <c r="BR344" s="130">
        <v>5.7872071287856774E-3</v>
      </c>
      <c r="BS344" s="130">
        <v>8.4557509116920289E-3</v>
      </c>
    </row>
    <row r="345" spans="1:71" x14ac:dyDescent="0.3">
      <c r="A345" s="115"/>
      <c r="B345" s="180"/>
      <c r="C345" s="181"/>
      <c r="D345" s="178"/>
      <c r="E345" s="131" t="s">
        <v>190</v>
      </c>
      <c r="F345" s="7" t="s">
        <v>35</v>
      </c>
      <c r="G345" s="9" t="s">
        <v>33</v>
      </c>
      <c r="H345" s="9" t="s">
        <v>33</v>
      </c>
      <c r="I345" s="9" t="s">
        <v>33</v>
      </c>
      <c r="J345" s="9" t="s">
        <v>33</v>
      </c>
      <c r="K345" s="9" t="s">
        <v>33</v>
      </c>
      <c r="L345" s="9" t="s">
        <v>33</v>
      </c>
      <c r="M345" s="9" t="s">
        <v>33</v>
      </c>
      <c r="N345" s="9" t="s">
        <v>33</v>
      </c>
      <c r="O345" s="9" t="s">
        <v>33</v>
      </c>
      <c r="P345" s="9" t="s">
        <v>33</v>
      </c>
      <c r="Q345" s="9" t="s">
        <v>33</v>
      </c>
      <c r="R345" s="9" t="s">
        <v>33</v>
      </c>
      <c r="S345" s="9" t="s">
        <v>33</v>
      </c>
      <c r="T345" s="9" t="s">
        <v>33</v>
      </c>
      <c r="U345" s="9" t="s">
        <v>33</v>
      </c>
      <c r="V345" s="9" t="s">
        <v>33</v>
      </c>
      <c r="W345" s="9" t="s">
        <v>33</v>
      </c>
      <c r="X345" s="9" t="s">
        <v>33</v>
      </c>
      <c r="Y345" s="9" t="s">
        <v>33</v>
      </c>
      <c r="Z345" s="9" t="s">
        <v>33</v>
      </c>
      <c r="AA345" s="9" t="s">
        <v>33</v>
      </c>
      <c r="AB345" s="9" t="s">
        <v>33</v>
      </c>
      <c r="AC345" s="9" t="s">
        <v>33</v>
      </c>
      <c r="AD345" s="9" t="s">
        <v>33</v>
      </c>
      <c r="AE345" s="9" t="s">
        <v>33</v>
      </c>
      <c r="AF345" s="9" t="s">
        <v>33</v>
      </c>
      <c r="AG345" s="9" t="s">
        <v>33</v>
      </c>
      <c r="AH345" s="9" t="s">
        <v>33</v>
      </c>
      <c r="AI345" s="9" t="s">
        <v>33</v>
      </c>
      <c r="AJ345" s="9" t="s">
        <v>33</v>
      </c>
      <c r="AK345" s="133">
        <v>3.55236728753099</v>
      </c>
      <c r="AL345" s="133">
        <v>3.6662717488124543</v>
      </c>
      <c r="AM345" s="133">
        <v>3.6772318838739579</v>
      </c>
      <c r="AN345" s="133">
        <v>3.7271220533207141</v>
      </c>
      <c r="AO345" s="133">
        <v>3.8694229898510368</v>
      </c>
      <c r="AP345" s="133">
        <v>3.9025613357297897</v>
      </c>
      <c r="AQ345" s="133">
        <v>4.0693467661730729</v>
      </c>
      <c r="AR345" s="133">
        <v>4.3191946602740172</v>
      </c>
      <c r="AS345" s="133">
        <v>4.239107127683388</v>
      </c>
      <c r="AT345" s="133">
        <v>4.0725852513241279</v>
      </c>
      <c r="AU345" s="133">
        <v>4.0306913648921752</v>
      </c>
      <c r="AV345" s="133">
        <v>4.0682978161062184</v>
      </c>
      <c r="AW345" s="133">
        <v>3.8472680543946725</v>
      </c>
      <c r="AX345" s="133">
        <v>3.7983127267826293</v>
      </c>
      <c r="AY345" s="133">
        <v>3.807428296067811</v>
      </c>
      <c r="AZ345" s="133">
        <v>3.5847910441216522</v>
      </c>
      <c r="BA345" s="133">
        <v>3.5989028197836141</v>
      </c>
      <c r="BB345" s="133">
        <v>3.5333802061166946</v>
      </c>
      <c r="BC345" s="133">
        <v>3.5095833940201984</v>
      </c>
      <c r="BD345" s="133">
        <v>3.3222080469751258</v>
      </c>
      <c r="BE345" s="133">
        <v>2.7960451137889386</v>
      </c>
      <c r="BF345" s="133">
        <v>2.6013427117027383</v>
      </c>
      <c r="BG345" s="133">
        <v>2.0927981568624738</v>
      </c>
      <c r="BH345" s="133">
        <v>1.8912360699101805</v>
      </c>
      <c r="BI345" s="133">
        <v>1.781267795817346</v>
      </c>
      <c r="BJ345" s="133">
        <v>1.65654879177847</v>
      </c>
      <c r="BK345" s="133">
        <v>1.7964182339862145</v>
      </c>
      <c r="BL345" s="133">
        <v>1.6050915405745141</v>
      </c>
      <c r="BM345" s="133">
        <v>1.5222074155201823</v>
      </c>
      <c r="BN345" s="133">
        <v>1.4247648454950359</v>
      </c>
      <c r="BP345" s="131" t="s">
        <v>190</v>
      </c>
      <c r="BQ345" s="130">
        <v>-0.57149492371939803</v>
      </c>
      <c r="BR345" s="130">
        <v>-5.1638254242287532E-2</v>
      </c>
      <c r="BS345" s="130">
        <v>-6.401398983583817E-2</v>
      </c>
    </row>
    <row r="346" spans="1:71" x14ac:dyDescent="0.3">
      <c r="A346" s="115"/>
      <c r="B346" s="180"/>
      <c r="C346" s="181"/>
      <c r="D346" s="178"/>
      <c r="E346" s="131" t="s">
        <v>191</v>
      </c>
      <c r="F346" s="7" t="s">
        <v>35</v>
      </c>
      <c r="G346" s="9" t="s">
        <v>33</v>
      </c>
      <c r="H346" s="9" t="s">
        <v>33</v>
      </c>
      <c r="I346" s="9" t="s">
        <v>33</v>
      </c>
      <c r="J346" s="9" t="s">
        <v>33</v>
      </c>
      <c r="K346" s="9" t="s">
        <v>33</v>
      </c>
      <c r="L346" s="9" t="s">
        <v>33</v>
      </c>
      <c r="M346" s="9" t="s">
        <v>33</v>
      </c>
      <c r="N346" s="9" t="s">
        <v>33</v>
      </c>
      <c r="O346" s="9" t="s">
        <v>33</v>
      </c>
      <c r="P346" s="9" t="s">
        <v>33</v>
      </c>
      <c r="Q346" s="9" t="s">
        <v>33</v>
      </c>
      <c r="R346" s="9" t="s">
        <v>33</v>
      </c>
      <c r="S346" s="9" t="s">
        <v>33</v>
      </c>
      <c r="T346" s="9" t="s">
        <v>33</v>
      </c>
      <c r="U346" s="9" t="s">
        <v>33</v>
      </c>
      <c r="V346" s="9" t="s">
        <v>33</v>
      </c>
      <c r="W346" s="9" t="s">
        <v>33</v>
      </c>
      <c r="X346" s="9" t="s">
        <v>33</v>
      </c>
      <c r="Y346" s="9" t="s">
        <v>33</v>
      </c>
      <c r="Z346" s="9" t="s">
        <v>33</v>
      </c>
      <c r="AA346" s="9" t="s">
        <v>33</v>
      </c>
      <c r="AB346" s="9" t="s">
        <v>33</v>
      </c>
      <c r="AC346" s="9" t="s">
        <v>33</v>
      </c>
      <c r="AD346" s="9" t="s">
        <v>33</v>
      </c>
      <c r="AE346" s="9" t="s">
        <v>33</v>
      </c>
      <c r="AF346" s="9" t="s">
        <v>33</v>
      </c>
      <c r="AG346" s="9" t="s">
        <v>33</v>
      </c>
      <c r="AH346" s="9" t="s">
        <v>33</v>
      </c>
      <c r="AI346" s="9" t="s">
        <v>33</v>
      </c>
      <c r="AJ346" s="9" t="s">
        <v>33</v>
      </c>
      <c r="AK346" s="133">
        <v>4.07696484756688</v>
      </c>
      <c r="AL346" s="133">
        <v>3.9414914755760573</v>
      </c>
      <c r="AM346" s="133">
        <v>3.8500771343987599</v>
      </c>
      <c r="AN346" s="133">
        <v>3.459858543887373</v>
      </c>
      <c r="AO346" s="133">
        <v>3.1798635089188374</v>
      </c>
      <c r="AP346" s="133">
        <v>3.2751313810479799</v>
      </c>
      <c r="AQ346" s="133">
        <v>3.158127087474925</v>
      </c>
      <c r="AR346" s="133">
        <v>3.0537542758712348</v>
      </c>
      <c r="AS346" s="133">
        <v>3.2309987110202885</v>
      </c>
      <c r="AT346" s="133">
        <v>3.0176970686123372</v>
      </c>
      <c r="AU346" s="133">
        <v>2.9218344405306489</v>
      </c>
      <c r="AV346" s="133">
        <v>2.8631534994616228</v>
      </c>
      <c r="AW346" s="133">
        <v>2.5806620947866734</v>
      </c>
      <c r="AX346" s="133">
        <v>2.6220393977878147</v>
      </c>
      <c r="AY346" s="133">
        <v>2.5655012094827332</v>
      </c>
      <c r="AZ346" s="133">
        <v>2.4671861172591067</v>
      </c>
      <c r="BA346" s="133">
        <v>2.3912886695881101</v>
      </c>
      <c r="BB346" s="133">
        <v>2.456603567969732</v>
      </c>
      <c r="BC346" s="133">
        <v>2.476466632542667</v>
      </c>
      <c r="BD346" s="133">
        <v>1.794855802858331</v>
      </c>
      <c r="BE346" s="133">
        <v>3.7531624306701783</v>
      </c>
      <c r="BF346" s="133">
        <v>1.544953715364747</v>
      </c>
      <c r="BG346" s="133">
        <v>0.63297276207663966</v>
      </c>
      <c r="BH346" s="133">
        <v>1.0276594527964664</v>
      </c>
      <c r="BI346" s="133">
        <v>1.637103764683034</v>
      </c>
      <c r="BJ346" s="133">
        <v>0.98857451739903879</v>
      </c>
      <c r="BK346" s="133">
        <v>1.6133494676989004</v>
      </c>
      <c r="BL346" s="133">
        <v>2.3600953155043842</v>
      </c>
      <c r="BM346" s="133">
        <v>0.84255930153653247</v>
      </c>
      <c r="BN346" s="133">
        <v>0.84255930153653247</v>
      </c>
      <c r="BP346" s="131" t="s">
        <v>191</v>
      </c>
      <c r="BQ346" s="130">
        <v>-0.79333662834022989</v>
      </c>
      <c r="BR346" s="130">
        <v>-0.64299776538623987</v>
      </c>
      <c r="BS346" s="130">
        <v>0</v>
      </c>
    </row>
    <row r="347" spans="1:71" x14ac:dyDescent="0.3">
      <c r="A347" s="115"/>
      <c r="B347" s="180"/>
      <c r="C347" s="181"/>
      <c r="D347" s="178"/>
      <c r="E347" s="131" t="s">
        <v>192</v>
      </c>
      <c r="F347" s="7" t="s">
        <v>35</v>
      </c>
      <c r="G347" s="9" t="s">
        <v>33</v>
      </c>
      <c r="H347" s="9" t="s">
        <v>33</v>
      </c>
      <c r="I347" s="9" t="s">
        <v>33</v>
      </c>
      <c r="J347" s="9" t="s">
        <v>33</v>
      </c>
      <c r="K347" s="9" t="s">
        <v>33</v>
      </c>
      <c r="L347" s="9" t="s">
        <v>33</v>
      </c>
      <c r="M347" s="9" t="s">
        <v>33</v>
      </c>
      <c r="N347" s="9" t="s">
        <v>33</v>
      </c>
      <c r="O347" s="9" t="s">
        <v>33</v>
      </c>
      <c r="P347" s="9" t="s">
        <v>33</v>
      </c>
      <c r="Q347" s="9" t="s">
        <v>33</v>
      </c>
      <c r="R347" s="9" t="s">
        <v>33</v>
      </c>
      <c r="S347" s="9" t="s">
        <v>33</v>
      </c>
      <c r="T347" s="9" t="s">
        <v>33</v>
      </c>
      <c r="U347" s="9" t="s">
        <v>33</v>
      </c>
      <c r="V347" s="9" t="s">
        <v>33</v>
      </c>
      <c r="W347" s="9" t="s">
        <v>33</v>
      </c>
      <c r="X347" s="9" t="s">
        <v>33</v>
      </c>
      <c r="Y347" s="9" t="s">
        <v>33</v>
      </c>
      <c r="Z347" s="9" t="s">
        <v>33</v>
      </c>
      <c r="AA347" s="9" t="s">
        <v>33</v>
      </c>
      <c r="AB347" s="9" t="s">
        <v>33</v>
      </c>
      <c r="AC347" s="9" t="s">
        <v>33</v>
      </c>
      <c r="AD347" s="9" t="s">
        <v>33</v>
      </c>
      <c r="AE347" s="9" t="s">
        <v>33</v>
      </c>
      <c r="AF347" s="9" t="s">
        <v>33</v>
      </c>
      <c r="AG347" s="9" t="s">
        <v>33</v>
      </c>
      <c r="AH347" s="9" t="s">
        <v>33</v>
      </c>
      <c r="AI347" s="9" t="s">
        <v>33</v>
      </c>
      <c r="AJ347" s="9" t="s">
        <v>33</v>
      </c>
      <c r="AK347" s="134">
        <v>0</v>
      </c>
      <c r="AL347" s="134">
        <v>0</v>
      </c>
      <c r="AM347" s="134">
        <v>0</v>
      </c>
      <c r="AN347" s="134">
        <v>0</v>
      </c>
      <c r="AO347" s="134">
        <v>0</v>
      </c>
      <c r="AP347" s="134">
        <v>0</v>
      </c>
      <c r="AQ347" s="134">
        <v>0</v>
      </c>
      <c r="AR347" s="134">
        <v>0</v>
      </c>
      <c r="AS347" s="134">
        <v>0</v>
      </c>
      <c r="AT347" s="134">
        <v>0</v>
      </c>
      <c r="AU347" s="134">
        <v>0</v>
      </c>
      <c r="AV347" s="134">
        <v>0</v>
      </c>
      <c r="AW347" s="134">
        <v>0</v>
      </c>
      <c r="AX347" s="134">
        <v>0</v>
      </c>
      <c r="AY347" s="134">
        <v>0</v>
      </c>
      <c r="AZ347" s="134">
        <v>0</v>
      </c>
      <c r="BA347" s="134">
        <v>0</v>
      </c>
      <c r="BB347" s="134">
        <v>0</v>
      </c>
      <c r="BC347" s="134">
        <v>0</v>
      </c>
      <c r="BD347" s="134">
        <v>0</v>
      </c>
      <c r="BE347" s="134">
        <v>0</v>
      </c>
      <c r="BF347" s="134">
        <v>0</v>
      </c>
      <c r="BG347" s="134">
        <v>0</v>
      </c>
      <c r="BH347" s="134">
        <v>0</v>
      </c>
      <c r="BI347" s="134">
        <v>0</v>
      </c>
      <c r="BJ347" s="134">
        <v>0</v>
      </c>
      <c r="BK347" s="134">
        <v>0</v>
      </c>
      <c r="BL347" s="134">
        <v>0</v>
      </c>
      <c r="BM347" s="134">
        <v>0</v>
      </c>
      <c r="BN347" s="134">
        <v>0</v>
      </c>
      <c r="BP347" s="131" t="s">
        <v>192</v>
      </c>
      <c r="BQ347" s="130">
        <v>0</v>
      </c>
      <c r="BR347" s="130">
        <v>0</v>
      </c>
      <c r="BS347" s="130">
        <v>0</v>
      </c>
    </row>
    <row r="348" spans="1:71" x14ac:dyDescent="0.3">
      <c r="A348" s="115"/>
      <c r="B348" s="180"/>
      <c r="C348" s="181"/>
      <c r="D348" s="178"/>
      <c r="E348" s="131" t="s">
        <v>193</v>
      </c>
      <c r="F348" s="7" t="s">
        <v>35</v>
      </c>
      <c r="G348" s="9" t="s">
        <v>33</v>
      </c>
      <c r="H348" s="9" t="s">
        <v>33</v>
      </c>
      <c r="I348" s="9" t="s">
        <v>33</v>
      </c>
      <c r="J348" s="9" t="s">
        <v>33</v>
      </c>
      <c r="K348" s="9" t="s">
        <v>33</v>
      </c>
      <c r="L348" s="9" t="s">
        <v>33</v>
      </c>
      <c r="M348" s="9" t="s">
        <v>33</v>
      </c>
      <c r="N348" s="9" t="s">
        <v>33</v>
      </c>
      <c r="O348" s="9" t="s">
        <v>33</v>
      </c>
      <c r="P348" s="9" t="s">
        <v>33</v>
      </c>
      <c r="Q348" s="9" t="s">
        <v>33</v>
      </c>
      <c r="R348" s="9" t="s">
        <v>33</v>
      </c>
      <c r="S348" s="9" t="s">
        <v>33</v>
      </c>
      <c r="T348" s="9" t="s">
        <v>33</v>
      </c>
      <c r="U348" s="9" t="s">
        <v>33</v>
      </c>
      <c r="V348" s="9" t="s">
        <v>33</v>
      </c>
      <c r="W348" s="9" t="s">
        <v>33</v>
      </c>
      <c r="X348" s="9" t="s">
        <v>33</v>
      </c>
      <c r="Y348" s="9" t="s">
        <v>33</v>
      </c>
      <c r="Z348" s="9" t="s">
        <v>33</v>
      </c>
      <c r="AA348" s="9" t="s">
        <v>33</v>
      </c>
      <c r="AB348" s="9" t="s">
        <v>33</v>
      </c>
      <c r="AC348" s="9" t="s">
        <v>33</v>
      </c>
      <c r="AD348" s="9" t="s">
        <v>33</v>
      </c>
      <c r="AE348" s="9" t="s">
        <v>33</v>
      </c>
      <c r="AF348" s="9" t="s">
        <v>33</v>
      </c>
      <c r="AG348" s="9" t="s">
        <v>33</v>
      </c>
      <c r="AH348" s="9" t="s">
        <v>33</v>
      </c>
      <c r="AI348" s="9" t="s">
        <v>33</v>
      </c>
      <c r="AJ348" s="9" t="s">
        <v>33</v>
      </c>
      <c r="AK348" s="134">
        <v>0</v>
      </c>
      <c r="AL348" s="134">
        <v>0</v>
      </c>
      <c r="AM348" s="134">
        <v>0</v>
      </c>
      <c r="AN348" s="134">
        <v>0</v>
      </c>
      <c r="AO348" s="134">
        <v>0</v>
      </c>
      <c r="AP348" s="134">
        <v>0</v>
      </c>
      <c r="AQ348" s="134">
        <v>0</v>
      </c>
      <c r="AR348" s="134">
        <v>0</v>
      </c>
      <c r="AS348" s="134">
        <v>0</v>
      </c>
      <c r="AT348" s="134">
        <v>0</v>
      </c>
      <c r="AU348" s="134">
        <v>0</v>
      </c>
      <c r="AV348" s="134">
        <v>0</v>
      </c>
      <c r="AW348" s="134">
        <v>0</v>
      </c>
      <c r="AX348" s="134">
        <v>0</v>
      </c>
      <c r="AY348" s="134">
        <v>0</v>
      </c>
      <c r="AZ348" s="134">
        <v>0</v>
      </c>
      <c r="BA348" s="134">
        <v>0</v>
      </c>
      <c r="BB348" s="134">
        <v>0</v>
      </c>
      <c r="BC348" s="134">
        <v>0</v>
      </c>
      <c r="BD348" s="134">
        <v>0</v>
      </c>
      <c r="BE348" s="134">
        <v>0</v>
      </c>
      <c r="BF348" s="134">
        <v>0</v>
      </c>
      <c r="BG348" s="134">
        <v>0</v>
      </c>
      <c r="BH348" s="134">
        <v>0</v>
      </c>
      <c r="BI348" s="134">
        <v>0</v>
      </c>
      <c r="BJ348" s="134">
        <v>0</v>
      </c>
      <c r="BK348" s="134">
        <v>0</v>
      </c>
      <c r="BL348" s="134">
        <v>0</v>
      </c>
      <c r="BM348" s="134">
        <v>0</v>
      </c>
      <c r="BN348" s="134">
        <v>0</v>
      </c>
      <c r="BP348" s="131" t="s">
        <v>193</v>
      </c>
      <c r="BQ348" s="130">
        <v>0</v>
      </c>
      <c r="BR348" s="130">
        <v>0</v>
      </c>
      <c r="BS348" s="130">
        <v>0</v>
      </c>
    </row>
    <row r="349" spans="1:71" x14ac:dyDescent="0.3">
      <c r="A349" s="115"/>
      <c r="B349" s="180"/>
      <c r="C349" s="181"/>
      <c r="D349" s="178"/>
      <c r="E349" s="131" t="s">
        <v>194</v>
      </c>
      <c r="F349" s="7" t="s">
        <v>35</v>
      </c>
      <c r="G349" s="9" t="s">
        <v>33</v>
      </c>
      <c r="H349" s="9" t="s">
        <v>33</v>
      </c>
      <c r="I349" s="9" t="s">
        <v>33</v>
      </c>
      <c r="J349" s="9" t="s">
        <v>33</v>
      </c>
      <c r="K349" s="9" t="s">
        <v>33</v>
      </c>
      <c r="L349" s="9" t="s">
        <v>33</v>
      </c>
      <c r="M349" s="9" t="s">
        <v>33</v>
      </c>
      <c r="N349" s="9" t="s">
        <v>33</v>
      </c>
      <c r="O349" s="9" t="s">
        <v>33</v>
      </c>
      <c r="P349" s="9" t="s">
        <v>33</v>
      </c>
      <c r="Q349" s="9" t="s">
        <v>33</v>
      </c>
      <c r="R349" s="9" t="s">
        <v>33</v>
      </c>
      <c r="S349" s="9" t="s">
        <v>33</v>
      </c>
      <c r="T349" s="9" t="s">
        <v>33</v>
      </c>
      <c r="U349" s="9" t="s">
        <v>33</v>
      </c>
      <c r="V349" s="9" t="s">
        <v>33</v>
      </c>
      <c r="W349" s="9" t="s">
        <v>33</v>
      </c>
      <c r="X349" s="9" t="s">
        <v>33</v>
      </c>
      <c r="Y349" s="9" t="s">
        <v>33</v>
      </c>
      <c r="Z349" s="9" t="s">
        <v>33</v>
      </c>
      <c r="AA349" s="9" t="s">
        <v>33</v>
      </c>
      <c r="AB349" s="9" t="s">
        <v>33</v>
      </c>
      <c r="AC349" s="9" t="s">
        <v>33</v>
      </c>
      <c r="AD349" s="9" t="s">
        <v>33</v>
      </c>
      <c r="AE349" s="9" t="s">
        <v>33</v>
      </c>
      <c r="AF349" s="9" t="s">
        <v>33</v>
      </c>
      <c r="AG349" s="9" t="s">
        <v>33</v>
      </c>
      <c r="AH349" s="9" t="s">
        <v>33</v>
      </c>
      <c r="AI349" s="9" t="s">
        <v>33</v>
      </c>
      <c r="AJ349" s="9" t="s">
        <v>33</v>
      </c>
      <c r="AK349" s="135">
        <v>4.8255993180592822E-2</v>
      </c>
      <c r="AL349" s="135">
        <v>4.3770700983776709E-2</v>
      </c>
      <c r="AM349" s="135">
        <v>3.6691612619323008E-2</v>
      </c>
      <c r="AN349" s="135">
        <v>4.2346391494422472E-2</v>
      </c>
      <c r="AO349" s="135">
        <v>3.9865909016048078E-2</v>
      </c>
      <c r="AP349" s="135">
        <v>4.4598858679965929E-2</v>
      </c>
      <c r="AQ349" s="135">
        <v>4.0558211898849721E-2</v>
      </c>
      <c r="AR349" s="135">
        <v>2.6790922060391551E-2</v>
      </c>
      <c r="AS349" s="135">
        <v>3.8932809090364166E-2</v>
      </c>
      <c r="AT349" s="135">
        <v>3.2411261382458173E-2</v>
      </c>
      <c r="AU349" s="135">
        <v>2.0709859756981052E-4</v>
      </c>
      <c r="AV349" s="135">
        <v>8.438971356396768E-3</v>
      </c>
      <c r="AW349" s="135">
        <v>4.1462242466658522E-3</v>
      </c>
      <c r="AX349" s="135">
        <v>2.8113377316222398E-5</v>
      </c>
      <c r="AY349" s="135">
        <v>3.2180104158697502E-5</v>
      </c>
      <c r="AZ349" s="135">
        <v>3.3868900423727517E-5</v>
      </c>
      <c r="BA349" s="135">
        <v>2.9327846857923588E-5</v>
      </c>
      <c r="BB349" s="135">
        <v>2.735401326012281E-5</v>
      </c>
      <c r="BC349" s="135">
        <v>2.7464011268110363E-5</v>
      </c>
      <c r="BD349" s="135">
        <v>2.5320372362030111E-5</v>
      </c>
      <c r="BE349" s="135">
        <v>1.4746770575346447E-5</v>
      </c>
      <c r="BF349" s="135">
        <v>1.3764949202739149E-5</v>
      </c>
      <c r="BG349" s="135">
        <v>1.4589334774406805E-5</v>
      </c>
      <c r="BH349" s="135">
        <v>1.3260192315604449E-5</v>
      </c>
      <c r="BI349" s="135">
        <v>1.2261115316123939E-5</v>
      </c>
      <c r="BJ349" s="135">
        <v>1.1267359798361092E-5</v>
      </c>
      <c r="BK349" s="135">
        <v>1.0331894309419174E-5</v>
      </c>
      <c r="BL349" s="135">
        <v>9.747170192324306E-6</v>
      </c>
      <c r="BM349" s="135">
        <v>1.0016442813857424E-5</v>
      </c>
      <c r="BN349" s="135">
        <v>1.0201774699184007E-5</v>
      </c>
      <c r="BP349" s="131" t="s">
        <v>194</v>
      </c>
      <c r="BQ349" s="130">
        <v>-0.99979243111262117</v>
      </c>
      <c r="BR349" s="130">
        <v>2.7625722770816569E-2</v>
      </c>
      <c r="BS349" s="130">
        <v>1.850276478094422E-2</v>
      </c>
    </row>
    <row r="350" spans="1:71" x14ac:dyDescent="0.3">
      <c r="A350" s="115"/>
      <c r="B350" s="180"/>
      <c r="C350" s="181"/>
      <c r="D350" s="178"/>
      <c r="E350" s="131" t="s">
        <v>195</v>
      </c>
      <c r="F350" s="7" t="s">
        <v>35</v>
      </c>
      <c r="G350" s="9" t="s">
        <v>33</v>
      </c>
      <c r="H350" s="9" t="s">
        <v>33</v>
      </c>
      <c r="I350" s="9" t="s">
        <v>33</v>
      </c>
      <c r="J350" s="9" t="s">
        <v>33</v>
      </c>
      <c r="K350" s="9" t="s">
        <v>33</v>
      </c>
      <c r="L350" s="9" t="s">
        <v>33</v>
      </c>
      <c r="M350" s="9" t="s">
        <v>33</v>
      </c>
      <c r="N350" s="9" t="s">
        <v>33</v>
      </c>
      <c r="O350" s="9" t="s">
        <v>33</v>
      </c>
      <c r="P350" s="9" t="s">
        <v>33</v>
      </c>
      <c r="Q350" s="9" t="s">
        <v>33</v>
      </c>
      <c r="R350" s="9" t="s">
        <v>33</v>
      </c>
      <c r="S350" s="9" t="s">
        <v>33</v>
      </c>
      <c r="T350" s="9" t="s">
        <v>33</v>
      </c>
      <c r="U350" s="9" t="s">
        <v>33</v>
      </c>
      <c r="V350" s="9" t="s">
        <v>33</v>
      </c>
      <c r="W350" s="9" t="s">
        <v>33</v>
      </c>
      <c r="X350" s="9" t="s">
        <v>33</v>
      </c>
      <c r="Y350" s="9" t="s">
        <v>33</v>
      </c>
      <c r="Z350" s="9" t="s">
        <v>33</v>
      </c>
      <c r="AA350" s="9" t="s">
        <v>33</v>
      </c>
      <c r="AB350" s="9" t="s">
        <v>33</v>
      </c>
      <c r="AC350" s="9" t="s">
        <v>33</v>
      </c>
      <c r="AD350" s="9" t="s">
        <v>33</v>
      </c>
      <c r="AE350" s="9" t="s">
        <v>33</v>
      </c>
      <c r="AF350" s="9" t="s">
        <v>33</v>
      </c>
      <c r="AG350" s="9" t="s">
        <v>33</v>
      </c>
      <c r="AH350" s="9" t="s">
        <v>33</v>
      </c>
      <c r="AI350" s="9" t="s">
        <v>33</v>
      </c>
      <c r="AJ350" s="9" t="s">
        <v>33</v>
      </c>
      <c r="AK350" s="134">
        <v>0</v>
      </c>
      <c r="AL350" s="134">
        <v>0</v>
      </c>
      <c r="AM350" s="134">
        <v>0</v>
      </c>
      <c r="AN350" s="134">
        <v>0</v>
      </c>
      <c r="AO350" s="134">
        <v>0</v>
      </c>
      <c r="AP350" s="134">
        <v>0</v>
      </c>
      <c r="AQ350" s="134">
        <v>0</v>
      </c>
      <c r="AR350" s="134">
        <v>0</v>
      </c>
      <c r="AS350" s="134">
        <v>0</v>
      </c>
      <c r="AT350" s="134">
        <v>0</v>
      </c>
      <c r="AU350" s="134">
        <v>0</v>
      </c>
      <c r="AV350" s="134">
        <v>0</v>
      </c>
      <c r="AW350" s="134">
        <v>0</v>
      </c>
      <c r="AX350" s="134">
        <v>0</v>
      </c>
      <c r="AY350" s="134">
        <v>0</v>
      </c>
      <c r="AZ350" s="134">
        <v>0</v>
      </c>
      <c r="BA350" s="134">
        <v>0</v>
      </c>
      <c r="BB350" s="134">
        <v>0</v>
      </c>
      <c r="BC350" s="134">
        <v>0</v>
      </c>
      <c r="BD350" s="134">
        <v>0</v>
      </c>
      <c r="BE350" s="134">
        <v>0</v>
      </c>
      <c r="BF350" s="134">
        <v>0</v>
      </c>
      <c r="BG350" s="134">
        <v>0</v>
      </c>
      <c r="BH350" s="134">
        <v>0</v>
      </c>
      <c r="BI350" s="134">
        <v>0</v>
      </c>
      <c r="BJ350" s="134">
        <v>0</v>
      </c>
      <c r="BK350" s="134">
        <v>0</v>
      </c>
      <c r="BL350" s="134">
        <v>0</v>
      </c>
      <c r="BM350" s="134">
        <v>0</v>
      </c>
      <c r="BN350" s="134">
        <v>0</v>
      </c>
      <c r="BP350" s="131" t="s">
        <v>195</v>
      </c>
      <c r="BQ350" s="130">
        <v>0</v>
      </c>
      <c r="BR350" s="130">
        <v>0</v>
      </c>
      <c r="BS350" s="130">
        <v>0</v>
      </c>
    </row>
    <row r="351" spans="1:71" x14ac:dyDescent="0.3">
      <c r="A351" s="115"/>
      <c r="B351" s="180"/>
      <c r="C351" s="181"/>
      <c r="D351" s="178"/>
      <c r="E351" s="131" t="s">
        <v>196</v>
      </c>
      <c r="F351" s="7" t="s">
        <v>35</v>
      </c>
      <c r="G351" s="9" t="s">
        <v>33</v>
      </c>
      <c r="H351" s="9" t="s">
        <v>33</v>
      </c>
      <c r="I351" s="9" t="s">
        <v>33</v>
      </c>
      <c r="J351" s="9" t="s">
        <v>33</v>
      </c>
      <c r="K351" s="9" t="s">
        <v>33</v>
      </c>
      <c r="L351" s="9" t="s">
        <v>33</v>
      </c>
      <c r="M351" s="9" t="s">
        <v>33</v>
      </c>
      <c r="N351" s="9" t="s">
        <v>33</v>
      </c>
      <c r="O351" s="9" t="s">
        <v>33</v>
      </c>
      <c r="P351" s="9" t="s">
        <v>33</v>
      </c>
      <c r="Q351" s="9" t="s">
        <v>33</v>
      </c>
      <c r="R351" s="9" t="s">
        <v>33</v>
      </c>
      <c r="S351" s="9" t="s">
        <v>33</v>
      </c>
      <c r="T351" s="9" t="s">
        <v>33</v>
      </c>
      <c r="U351" s="9" t="s">
        <v>33</v>
      </c>
      <c r="V351" s="9" t="s">
        <v>33</v>
      </c>
      <c r="W351" s="9" t="s">
        <v>33</v>
      </c>
      <c r="X351" s="9" t="s">
        <v>33</v>
      </c>
      <c r="Y351" s="9" t="s">
        <v>33</v>
      </c>
      <c r="Z351" s="9" t="s">
        <v>33</v>
      </c>
      <c r="AA351" s="9" t="s">
        <v>33</v>
      </c>
      <c r="AB351" s="9" t="s">
        <v>33</v>
      </c>
      <c r="AC351" s="9" t="s">
        <v>33</v>
      </c>
      <c r="AD351" s="9" t="s">
        <v>33</v>
      </c>
      <c r="AE351" s="9" t="s">
        <v>33</v>
      </c>
      <c r="AF351" s="9" t="s">
        <v>33</v>
      </c>
      <c r="AG351" s="9" t="s">
        <v>33</v>
      </c>
      <c r="AH351" s="9" t="s">
        <v>33</v>
      </c>
      <c r="AI351" s="9" t="s">
        <v>33</v>
      </c>
      <c r="AJ351" s="9" t="s">
        <v>33</v>
      </c>
      <c r="AK351" s="133">
        <v>101.60020080000001</v>
      </c>
      <c r="AL351" s="133">
        <v>100.30165235183615</v>
      </c>
      <c r="AM351" s="133">
        <v>97.167640414193329</v>
      </c>
      <c r="AN351" s="133">
        <v>92.245310233125835</v>
      </c>
      <c r="AO351" s="133">
        <v>80.205434512885546</v>
      </c>
      <c r="AP351" s="133">
        <v>67.985637072337454</v>
      </c>
      <c r="AQ351" s="133">
        <v>57.307694740068342</v>
      </c>
      <c r="AR351" s="133">
        <v>45.158979563880841</v>
      </c>
      <c r="AS351" s="133">
        <v>40.36340895087897</v>
      </c>
      <c r="AT351" s="133">
        <v>37.58906661945845</v>
      </c>
      <c r="AU351" s="133">
        <v>33.783572712415186</v>
      </c>
      <c r="AV351" s="133">
        <v>29.132166389787344</v>
      </c>
      <c r="AW351" s="133">
        <v>23.378831921144194</v>
      </c>
      <c r="AX351" s="133">
        <v>16.593818185340609</v>
      </c>
      <c r="AY351" s="133">
        <v>10.051771291046588</v>
      </c>
      <c r="AZ351" s="133">
        <v>10.932343375872383</v>
      </c>
      <c r="BA351" s="133">
        <v>5.013336057750001</v>
      </c>
      <c r="BB351" s="133">
        <v>6.4924075184880987</v>
      </c>
      <c r="BC351" s="133">
        <v>8.0663547051634659</v>
      </c>
      <c r="BD351" s="133">
        <v>6.8313943344996204</v>
      </c>
      <c r="BE351" s="133">
        <v>8.0477917560973342</v>
      </c>
      <c r="BF351" s="133">
        <v>7.8192234997965571</v>
      </c>
      <c r="BG351" s="133">
        <v>6.6165542891634983</v>
      </c>
      <c r="BH351" s="133">
        <v>6.4354504272219328</v>
      </c>
      <c r="BI351" s="133">
        <v>4.8338381139644664</v>
      </c>
      <c r="BJ351" s="133">
        <v>5.9980002286690413</v>
      </c>
      <c r="BK351" s="133">
        <v>6.7997650007599786</v>
      </c>
      <c r="BL351" s="133">
        <v>7.1285302554024073</v>
      </c>
      <c r="BM351" s="133">
        <v>8.3118407993559291</v>
      </c>
      <c r="BN351" s="133">
        <v>8.4291759653974072</v>
      </c>
      <c r="BP351" s="131" t="s">
        <v>196</v>
      </c>
      <c r="BQ351" s="130">
        <v>-0.91819070499951283</v>
      </c>
      <c r="BR351" s="130">
        <v>0.16599642584903693</v>
      </c>
      <c r="BS351" s="130">
        <v>1.4116628178269511E-2</v>
      </c>
    </row>
    <row r="352" spans="1:71" ht="16.5" customHeight="1" x14ac:dyDescent="0.3">
      <c r="A352" s="115"/>
      <c r="B352" s="180"/>
      <c r="C352" s="181"/>
      <c r="D352" s="178"/>
      <c r="E352" s="117" t="s">
        <v>148</v>
      </c>
      <c r="F352" s="7" t="s">
        <v>35</v>
      </c>
      <c r="G352" s="118" t="s">
        <v>33</v>
      </c>
      <c r="H352" s="118" t="s">
        <v>33</v>
      </c>
      <c r="I352" s="118" t="s">
        <v>33</v>
      </c>
      <c r="J352" s="118" t="s">
        <v>33</v>
      </c>
      <c r="K352" s="118" t="s">
        <v>33</v>
      </c>
      <c r="L352" s="118" t="s">
        <v>33</v>
      </c>
      <c r="M352" s="118" t="s">
        <v>33</v>
      </c>
      <c r="N352" s="118" t="s">
        <v>33</v>
      </c>
      <c r="O352" s="118" t="s">
        <v>33</v>
      </c>
      <c r="P352" s="118" t="s">
        <v>33</v>
      </c>
      <c r="Q352" s="118" t="s">
        <v>33</v>
      </c>
      <c r="R352" s="118" t="s">
        <v>33</v>
      </c>
      <c r="S352" s="118" t="s">
        <v>33</v>
      </c>
      <c r="T352" s="118" t="s">
        <v>33</v>
      </c>
      <c r="U352" s="118" t="s">
        <v>33</v>
      </c>
      <c r="V352" s="118" t="s">
        <v>33</v>
      </c>
      <c r="W352" s="118" t="s">
        <v>33</v>
      </c>
      <c r="X352" s="118" t="s">
        <v>33</v>
      </c>
      <c r="Y352" s="118" t="s">
        <v>33</v>
      </c>
      <c r="Z352" s="118" t="s">
        <v>33</v>
      </c>
      <c r="AA352" s="118" t="s">
        <v>33</v>
      </c>
      <c r="AB352" s="118" t="s">
        <v>33</v>
      </c>
      <c r="AC352" s="118" t="s">
        <v>33</v>
      </c>
      <c r="AD352" s="118" t="s">
        <v>33</v>
      </c>
      <c r="AE352" s="118" t="s">
        <v>33</v>
      </c>
      <c r="AF352" s="118" t="s">
        <v>33</v>
      </c>
      <c r="AG352" s="118" t="s">
        <v>33</v>
      </c>
      <c r="AH352" s="118" t="s">
        <v>33</v>
      </c>
      <c r="AI352" s="118" t="s">
        <v>33</v>
      </c>
      <c r="AJ352" s="118" t="s">
        <v>33</v>
      </c>
      <c r="AK352" s="119">
        <v>116.60338132632276</v>
      </c>
      <c r="AL352" s="119">
        <v>115.39360417249307</v>
      </c>
      <c r="AM352" s="119">
        <v>112.71281629337459</v>
      </c>
      <c r="AN352" s="119">
        <v>104.89062850825769</v>
      </c>
      <c r="AO352" s="119">
        <v>92.092716672525285</v>
      </c>
      <c r="AP352" s="119">
        <v>80.648425278177484</v>
      </c>
      <c r="AQ352" s="119">
        <v>70.358172545850763</v>
      </c>
      <c r="AR352" s="119">
        <v>57.655048778006467</v>
      </c>
      <c r="AS352" s="119">
        <v>55.062563194469</v>
      </c>
      <c r="AT352" s="119">
        <v>50.066833238223694</v>
      </c>
      <c r="AU352" s="119">
        <v>46.577921255149164</v>
      </c>
      <c r="AV352" s="119">
        <v>40.477001666168533</v>
      </c>
      <c r="AW352" s="119">
        <v>34.235935158533202</v>
      </c>
      <c r="AX352" s="119">
        <v>28.591255130752355</v>
      </c>
      <c r="AY352" s="119">
        <v>22.330085977486604</v>
      </c>
      <c r="AZ352" s="119">
        <v>24.143573228946451</v>
      </c>
      <c r="BA352" s="119">
        <v>17.630690209281585</v>
      </c>
      <c r="BB352" s="119">
        <v>18.579144974434243</v>
      </c>
      <c r="BC352" s="119">
        <v>19.299509128827612</v>
      </c>
      <c r="BD352" s="119">
        <v>17.287932378027278</v>
      </c>
      <c r="BE352" s="119">
        <v>20.000825236699995</v>
      </c>
      <c r="BF352" s="119">
        <v>15.813588719641871</v>
      </c>
      <c r="BG352" s="119">
        <v>14.59770426858621</v>
      </c>
      <c r="BH352" s="119">
        <v>16.119900571508719</v>
      </c>
      <c r="BI352" s="119">
        <v>14.284559827502219</v>
      </c>
      <c r="BJ352" s="119">
        <v>16.076160714021555</v>
      </c>
      <c r="BK352" s="119">
        <v>18.805036931819263</v>
      </c>
      <c r="BL352" s="119">
        <v>20.67615743756307</v>
      </c>
      <c r="BM352" s="119">
        <v>20.456174157478625</v>
      </c>
      <c r="BN352" s="119">
        <v>19.797193535053534</v>
      </c>
      <c r="BP352" s="128" t="s">
        <v>148</v>
      </c>
      <c r="BQ352" s="129">
        <v>-0.8245662010415411</v>
      </c>
      <c r="BR352" s="129">
        <v>-1.0639466291004073E-2</v>
      </c>
      <c r="BS352" s="129">
        <v>-3.2214265353434739E-2</v>
      </c>
    </row>
    <row r="353" spans="1:71" ht="16.5" customHeight="1" x14ac:dyDescent="0.3">
      <c r="A353" s="115"/>
      <c r="B353" s="180"/>
      <c r="C353" s="181"/>
      <c r="D353" s="178"/>
      <c r="E353" s="99" t="s">
        <v>36</v>
      </c>
      <c r="F353" s="7" t="s">
        <v>35</v>
      </c>
      <c r="G353" s="9" t="s">
        <v>33</v>
      </c>
      <c r="H353" s="9" t="s">
        <v>33</v>
      </c>
      <c r="I353" s="9" t="s">
        <v>33</v>
      </c>
      <c r="J353" s="9" t="s">
        <v>33</v>
      </c>
      <c r="K353" s="9" t="s">
        <v>33</v>
      </c>
      <c r="L353" s="9" t="s">
        <v>33</v>
      </c>
      <c r="M353" s="9" t="s">
        <v>33</v>
      </c>
      <c r="N353" s="9" t="s">
        <v>33</v>
      </c>
      <c r="O353" s="9" t="s">
        <v>33</v>
      </c>
      <c r="P353" s="9" t="s">
        <v>33</v>
      </c>
      <c r="Q353" s="9" t="s">
        <v>33</v>
      </c>
      <c r="R353" s="9" t="s">
        <v>33</v>
      </c>
      <c r="S353" s="9" t="s">
        <v>33</v>
      </c>
      <c r="T353" s="9" t="s">
        <v>33</v>
      </c>
      <c r="U353" s="9" t="s">
        <v>33</v>
      </c>
      <c r="V353" s="9" t="s">
        <v>33</v>
      </c>
      <c r="W353" s="9" t="s">
        <v>33</v>
      </c>
      <c r="X353" s="9" t="s">
        <v>33</v>
      </c>
      <c r="Y353" s="9" t="s">
        <v>33</v>
      </c>
      <c r="Z353" s="9" t="s">
        <v>33</v>
      </c>
      <c r="AA353" s="9" t="s">
        <v>33</v>
      </c>
      <c r="AB353" s="9" t="s">
        <v>33</v>
      </c>
      <c r="AC353" s="9" t="s">
        <v>33</v>
      </c>
      <c r="AD353" s="9" t="s">
        <v>33</v>
      </c>
      <c r="AE353" s="9" t="s">
        <v>33</v>
      </c>
      <c r="AF353" s="9" t="s">
        <v>33</v>
      </c>
      <c r="AG353" s="9" t="s">
        <v>33</v>
      </c>
      <c r="AH353" s="9" t="s">
        <v>33</v>
      </c>
      <c r="AI353" s="9" t="s">
        <v>33</v>
      </c>
      <c r="AJ353" s="9" t="s">
        <v>33</v>
      </c>
      <c r="AK353" s="14">
        <v>2049.5670141375203</v>
      </c>
      <c r="AL353" s="14">
        <v>1867.5372767845486</v>
      </c>
      <c r="AM353" s="14">
        <v>1674.6723882940621</v>
      </c>
      <c r="AN353" s="14">
        <v>1468.6014535005047</v>
      </c>
      <c r="AO353" s="14">
        <v>1389.6620669486658</v>
      </c>
      <c r="AP353" s="14">
        <v>1291.8554741122414</v>
      </c>
      <c r="AQ353" s="14">
        <v>1242.3081097178062</v>
      </c>
      <c r="AR353" s="14">
        <v>1259.5810115621096</v>
      </c>
      <c r="AS353" s="14">
        <v>1175.6037372900507</v>
      </c>
      <c r="AT353" s="14">
        <v>1012.9738478406556</v>
      </c>
      <c r="AU353" s="14">
        <v>932.77075484702414</v>
      </c>
      <c r="AV353" s="14">
        <v>822.59102240522975</v>
      </c>
      <c r="AW353" s="14">
        <v>720.03989156137766</v>
      </c>
      <c r="AX353" s="14">
        <v>591.93351223730531</v>
      </c>
      <c r="AY353" s="14">
        <v>547.7617510561621</v>
      </c>
      <c r="AZ353" s="14">
        <v>545.31100838919451</v>
      </c>
      <c r="BA353" s="14">
        <v>572.95747351987245</v>
      </c>
      <c r="BB353" s="14">
        <v>522.83905652986493</v>
      </c>
      <c r="BC353" s="14">
        <v>506.88759478802547</v>
      </c>
      <c r="BD353" s="14">
        <v>473.59128857206866</v>
      </c>
      <c r="BE353" s="14">
        <v>492.48745369953446</v>
      </c>
      <c r="BF353" s="14">
        <v>484.75223863774863</v>
      </c>
      <c r="BG353" s="14">
        <v>493.04369929695088</v>
      </c>
      <c r="BH353" s="14">
        <v>476.67041975744047</v>
      </c>
      <c r="BI353" s="14">
        <v>463.23193418784479</v>
      </c>
      <c r="BJ353" s="14">
        <v>472.2046195416292</v>
      </c>
      <c r="BK353" s="14">
        <v>476.36192934252654</v>
      </c>
      <c r="BL353" s="14">
        <v>468.67888613653719</v>
      </c>
      <c r="BM353" s="14">
        <v>465.80801783224837</v>
      </c>
      <c r="BN353" s="14">
        <v>458.9776363366521</v>
      </c>
      <c r="BP353" s="104" t="s">
        <v>36</v>
      </c>
      <c r="BQ353" s="106">
        <v>-0.77272857407481965</v>
      </c>
      <c r="BR353" s="106">
        <v>-6.1254483383159451E-3</v>
      </c>
      <c r="BS353" s="106">
        <v>-1.4663512078180025E-2</v>
      </c>
    </row>
    <row r="354" spans="1:71" s="42" customFormat="1" ht="16.5" customHeight="1" x14ac:dyDescent="0.3">
      <c r="A354" s="116"/>
      <c r="B354" s="180"/>
      <c r="C354" s="181"/>
      <c r="D354" s="178"/>
      <c r="E354" s="100" t="s">
        <v>106</v>
      </c>
      <c r="F354" s="7" t="s">
        <v>35</v>
      </c>
      <c r="G354" s="9" t="s">
        <v>33</v>
      </c>
      <c r="H354" s="9" t="s">
        <v>33</v>
      </c>
      <c r="I354" s="9" t="s">
        <v>33</v>
      </c>
      <c r="J354" s="9" t="s">
        <v>33</v>
      </c>
      <c r="K354" s="9" t="s">
        <v>33</v>
      </c>
      <c r="L354" s="9" t="s">
        <v>33</v>
      </c>
      <c r="M354" s="9" t="s">
        <v>33</v>
      </c>
      <c r="N354" s="9" t="s">
        <v>33</v>
      </c>
      <c r="O354" s="9" t="s">
        <v>33</v>
      </c>
      <c r="P354" s="9" t="s">
        <v>33</v>
      </c>
      <c r="Q354" s="9" t="s">
        <v>33</v>
      </c>
      <c r="R354" s="9" t="s">
        <v>33</v>
      </c>
      <c r="S354" s="9" t="s">
        <v>33</v>
      </c>
      <c r="T354" s="9" t="s">
        <v>33</v>
      </c>
      <c r="U354" s="9" t="s">
        <v>33</v>
      </c>
      <c r="V354" s="9" t="s">
        <v>33</v>
      </c>
      <c r="W354" s="9" t="s">
        <v>33</v>
      </c>
      <c r="X354" s="9" t="s">
        <v>33</v>
      </c>
      <c r="Y354" s="9" t="s">
        <v>33</v>
      </c>
      <c r="Z354" s="9" t="s">
        <v>33</v>
      </c>
      <c r="AA354" s="9" t="s">
        <v>33</v>
      </c>
      <c r="AB354" s="9" t="s">
        <v>33</v>
      </c>
      <c r="AC354" s="9" t="s">
        <v>33</v>
      </c>
      <c r="AD354" s="9" t="s">
        <v>33</v>
      </c>
      <c r="AE354" s="9" t="s">
        <v>33</v>
      </c>
      <c r="AF354" s="9" t="s">
        <v>33</v>
      </c>
      <c r="AG354" s="9" t="s">
        <v>33</v>
      </c>
      <c r="AH354" s="9" t="s">
        <v>33</v>
      </c>
      <c r="AI354" s="9" t="s">
        <v>33</v>
      </c>
      <c r="AJ354" s="9" t="s">
        <v>33</v>
      </c>
      <c r="AK354" s="60">
        <v>2166.1703954638433</v>
      </c>
      <c r="AL354" s="60">
        <v>1982.9308809570416</v>
      </c>
      <c r="AM354" s="60">
        <v>1787.3852045874366</v>
      </c>
      <c r="AN354" s="60">
        <v>1573.4920820087623</v>
      </c>
      <c r="AO354" s="60">
        <v>1481.7547836211911</v>
      </c>
      <c r="AP354" s="60">
        <v>1372.5038993904188</v>
      </c>
      <c r="AQ354" s="60">
        <v>1312.666282263657</v>
      </c>
      <c r="AR354" s="60">
        <v>1317.236060340116</v>
      </c>
      <c r="AS354" s="60">
        <v>1230.6663004845198</v>
      </c>
      <c r="AT354" s="60">
        <v>1063.0406810788793</v>
      </c>
      <c r="AU354" s="60">
        <v>979.34867610217327</v>
      </c>
      <c r="AV354" s="60">
        <v>863.06802407139833</v>
      </c>
      <c r="AW354" s="60">
        <v>754.27582671991081</v>
      </c>
      <c r="AX354" s="60">
        <v>620.52476736805761</v>
      </c>
      <c r="AY354" s="60">
        <v>570.09183703364874</v>
      </c>
      <c r="AZ354" s="60">
        <v>569.45458161814099</v>
      </c>
      <c r="BA354" s="60">
        <v>590.58816372915408</v>
      </c>
      <c r="BB354" s="60">
        <v>541.41820150429919</v>
      </c>
      <c r="BC354" s="60">
        <v>526.18710391685306</v>
      </c>
      <c r="BD354" s="60">
        <v>490.87922095009594</v>
      </c>
      <c r="BE354" s="60">
        <v>512.48827893623445</v>
      </c>
      <c r="BF354" s="60">
        <v>500.5658273573905</v>
      </c>
      <c r="BG354" s="60">
        <v>507.64140356553708</v>
      </c>
      <c r="BH354" s="60">
        <v>492.79032032894918</v>
      </c>
      <c r="BI354" s="60">
        <v>477.51649401534701</v>
      </c>
      <c r="BJ354" s="60">
        <v>488.28078025565077</v>
      </c>
      <c r="BK354" s="60">
        <v>495.16696627434578</v>
      </c>
      <c r="BL354" s="60">
        <v>489.35504357410025</v>
      </c>
      <c r="BM354" s="60">
        <v>486.26419198972701</v>
      </c>
      <c r="BN354" s="60">
        <v>478.77482987170561</v>
      </c>
      <c r="BP354" s="105" t="s">
        <v>106</v>
      </c>
      <c r="BQ354" s="107">
        <v>-0.77551895593808862</v>
      </c>
      <c r="BR354" s="107">
        <v>-6.316173961953271E-3</v>
      </c>
      <c r="BS354" s="107">
        <v>-1.5401837604730777E-2</v>
      </c>
    </row>
    <row r="355" spans="1:71" s="42" customFormat="1" x14ac:dyDescent="0.3">
      <c r="A355" s="116"/>
      <c r="B355" s="180"/>
      <c r="C355" s="181"/>
      <c r="D355" s="179"/>
      <c r="E355" s="122" t="s">
        <v>134</v>
      </c>
      <c r="F355" s="84" t="s">
        <v>135</v>
      </c>
      <c r="G355" s="9" t="s">
        <v>33</v>
      </c>
      <c r="H355" s="9" t="s">
        <v>33</v>
      </c>
      <c r="I355" s="9" t="s">
        <v>33</v>
      </c>
      <c r="J355" s="9" t="s">
        <v>33</v>
      </c>
      <c r="K355" s="9" t="s">
        <v>33</v>
      </c>
      <c r="L355" s="9" t="s">
        <v>33</v>
      </c>
      <c r="M355" s="9" t="s">
        <v>33</v>
      </c>
      <c r="N355" s="9" t="s">
        <v>33</v>
      </c>
      <c r="O355" s="9" t="s">
        <v>33</v>
      </c>
      <c r="P355" s="9" t="s">
        <v>33</v>
      </c>
      <c r="Q355" s="9" t="s">
        <v>33</v>
      </c>
      <c r="R355" s="9" t="s">
        <v>33</v>
      </c>
      <c r="S355" s="9" t="s">
        <v>33</v>
      </c>
      <c r="T355" s="9" t="s">
        <v>33</v>
      </c>
      <c r="U355" s="9" t="s">
        <v>33</v>
      </c>
      <c r="V355" s="9" t="s">
        <v>33</v>
      </c>
      <c r="W355" s="9" t="s">
        <v>33</v>
      </c>
      <c r="X355" s="9" t="s">
        <v>33</v>
      </c>
      <c r="Y355" s="9" t="s">
        <v>33</v>
      </c>
      <c r="Z355" s="9" t="s">
        <v>33</v>
      </c>
      <c r="AA355" s="9" t="s">
        <v>33</v>
      </c>
      <c r="AB355" s="9" t="s">
        <v>33</v>
      </c>
      <c r="AC355" s="9" t="s">
        <v>33</v>
      </c>
      <c r="AD355" s="9" t="s">
        <v>33</v>
      </c>
      <c r="AE355" s="9" t="s">
        <v>33</v>
      </c>
      <c r="AF355" s="9" t="s">
        <v>33</v>
      </c>
      <c r="AG355" s="9" t="s">
        <v>33</v>
      </c>
      <c r="AH355" s="9" t="s">
        <v>33</v>
      </c>
      <c r="AI355" s="9" t="s">
        <v>33</v>
      </c>
      <c r="AJ355" s="9" t="s">
        <v>33</v>
      </c>
      <c r="AK355" s="68">
        <v>5.3829274728572039E-2</v>
      </c>
      <c r="AL355" s="68">
        <v>5.8193457614014017E-2</v>
      </c>
      <c r="AM355" s="68">
        <v>6.3060170803747317E-2</v>
      </c>
      <c r="AN355" s="68">
        <v>6.6661046285248216E-2</v>
      </c>
      <c r="AO355" s="68">
        <v>6.2151118181285173E-2</v>
      </c>
      <c r="AP355" s="68">
        <v>5.8760070054443211E-2</v>
      </c>
      <c r="AQ355" s="68">
        <v>5.3599436122119343E-2</v>
      </c>
      <c r="AR355" s="68">
        <v>4.3769716388662852E-2</v>
      </c>
      <c r="AS355" s="68">
        <v>4.4742074413503141E-2</v>
      </c>
      <c r="AT355" s="68">
        <v>4.7097758467165053E-2</v>
      </c>
      <c r="AU355" s="68">
        <v>4.7560100290869024E-2</v>
      </c>
      <c r="AV355" s="68">
        <v>4.6898970344451119E-2</v>
      </c>
      <c r="AW355" s="68">
        <v>4.5389145383875881E-2</v>
      </c>
      <c r="AX355" s="68">
        <v>4.607592901089435E-2</v>
      </c>
      <c r="AY355" s="68">
        <v>3.9169278573916166E-2</v>
      </c>
      <c r="AZ355" s="68">
        <v>4.2397715302142217E-2</v>
      </c>
      <c r="BA355" s="68">
        <v>2.9852765923983341E-2</v>
      </c>
      <c r="BB355" s="68">
        <v>3.4315700733394558E-2</v>
      </c>
      <c r="BC355" s="68">
        <v>3.6678035218204966E-2</v>
      </c>
      <c r="BD355" s="68">
        <v>3.5218301448096567E-2</v>
      </c>
      <c r="BE355" s="68">
        <v>3.9026893021271547E-2</v>
      </c>
      <c r="BF355" s="68">
        <v>3.1591426852139858E-2</v>
      </c>
      <c r="BG355" s="68">
        <v>2.8755937096651002E-2</v>
      </c>
      <c r="BH355" s="68">
        <v>3.2711479723766299E-2</v>
      </c>
      <c r="BI355" s="68">
        <v>2.991427522719901E-2</v>
      </c>
      <c r="BJ355" s="68">
        <v>3.2924008816411957E-2</v>
      </c>
      <c r="BK355" s="68">
        <v>3.7977163689470329E-2</v>
      </c>
      <c r="BL355" s="68">
        <v>4.22518531464409E-2</v>
      </c>
      <c r="BM355" s="68">
        <v>4.2068024942932235E-2</v>
      </c>
      <c r="BN355" s="68">
        <v>4.1349695723057266E-2</v>
      </c>
      <c r="BP355" s="58"/>
      <c r="BQ355" s="59"/>
    </row>
    <row r="356" spans="1:71" x14ac:dyDescent="0.3">
      <c r="A356" s="115"/>
    </row>
    <row r="357" spans="1:71" x14ac:dyDescent="0.3">
      <c r="A357" s="115"/>
    </row>
    <row r="358" spans="1:71" x14ac:dyDescent="0.3">
      <c r="A358" s="116"/>
    </row>
    <row r="359" spans="1:71" ht="18" x14ac:dyDescent="0.35">
      <c r="A359" s="125"/>
      <c r="B359" s="125" t="s">
        <v>133</v>
      </c>
      <c r="C359" s="125"/>
      <c r="D359" s="125"/>
      <c r="E359" s="125"/>
      <c r="F359" s="125"/>
      <c r="G359" s="125"/>
      <c r="H359" s="125"/>
      <c r="I359" s="125"/>
      <c r="J359" s="125"/>
      <c r="K359" s="125"/>
      <c r="L359" s="125"/>
      <c r="M359" s="125"/>
      <c r="N359" s="125"/>
      <c r="O359" s="125"/>
      <c r="P359" s="125"/>
      <c r="Q359" s="125"/>
      <c r="R359" s="125"/>
      <c r="S359" s="125"/>
      <c r="T359" s="125"/>
      <c r="U359" s="125"/>
      <c r="V359" s="125"/>
      <c r="W359" s="125"/>
      <c r="X359" s="125"/>
      <c r="Y359" s="125"/>
      <c r="Z359" s="125"/>
      <c r="AA359" s="125"/>
      <c r="AB359" s="125"/>
      <c r="AC359" s="125"/>
      <c r="AD359" s="125"/>
      <c r="AE359" s="125"/>
      <c r="AF359" s="125"/>
      <c r="AG359" s="125"/>
      <c r="AH359" s="125"/>
      <c r="AI359" s="125"/>
      <c r="AJ359" s="125"/>
      <c r="AK359" s="125"/>
      <c r="AL359" s="125"/>
      <c r="AM359" s="125"/>
      <c r="AN359" s="125"/>
      <c r="AO359" s="125"/>
      <c r="AP359" s="125"/>
      <c r="AQ359" s="125"/>
      <c r="AR359" s="125"/>
      <c r="AS359" s="125"/>
      <c r="AT359" s="125"/>
      <c r="AU359" s="125"/>
      <c r="AV359" s="125"/>
      <c r="AW359" s="125"/>
      <c r="AX359" s="125"/>
      <c r="AY359" s="125"/>
      <c r="AZ359" s="125"/>
      <c r="BA359" s="125"/>
      <c r="BB359" s="125"/>
      <c r="BC359" s="125"/>
      <c r="BD359" s="125"/>
      <c r="BE359" s="125"/>
      <c r="BF359" s="125"/>
      <c r="BG359" s="125"/>
      <c r="BH359" s="125"/>
      <c r="BI359" s="125"/>
      <c r="BJ359" s="125"/>
      <c r="BK359" s="125"/>
      <c r="BL359" s="125"/>
      <c r="BM359" s="125"/>
      <c r="BN359" s="125"/>
      <c r="BO359" s="125"/>
      <c r="BP359" s="125"/>
      <c r="BQ359" s="125"/>
      <c r="BR359" s="125"/>
      <c r="BS359" s="125"/>
    </row>
    <row r="360" spans="1:71" x14ac:dyDescent="0.3">
      <c r="A360" s="115"/>
      <c r="BQ360" s="185" t="s">
        <v>136</v>
      </c>
      <c r="BR360" s="185"/>
      <c r="BS360" s="185"/>
    </row>
    <row r="361" spans="1:71" ht="26.4" x14ac:dyDescent="0.3">
      <c r="A361" s="115"/>
      <c r="B361" s="11" t="s">
        <v>37</v>
      </c>
      <c r="C361" s="183" t="s">
        <v>27</v>
      </c>
      <c r="D361" s="184"/>
      <c r="E361" s="101" t="s">
        <v>105</v>
      </c>
      <c r="F361" s="53" t="s">
        <v>31</v>
      </c>
      <c r="G361" s="10">
        <v>1960</v>
      </c>
      <c r="H361" s="10">
        <v>1961</v>
      </c>
      <c r="I361" s="10">
        <v>1962</v>
      </c>
      <c r="J361" s="10">
        <v>1963</v>
      </c>
      <c r="K361" s="10">
        <v>1964</v>
      </c>
      <c r="L361" s="10">
        <v>1965</v>
      </c>
      <c r="M361" s="10">
        <v>1966</v>
      </c>
      <c r="N361" s="10">
        <v>1967</v>
      </c>
      <c r="O361" s="10">
        <v>1968</v>
      </c>
      <c r="P361" s="10">
        <v>1969</v>
      </c>
      <c r="Q361" s="10">
        <v>1970</v>
      </c>
      <c r="R361" s="10">
        <v>1971</v>
      </c>
      <c r="S361" s="10">
        <v>1972</v>
      </c>
      <c r="T361" s="10">
        <v>1973</v>
      </c>
      <c r="U361" s="10">
        <v>1974</v>
      </c>
      <c r="V361" s="10">
        <v>1975</v>
      </c>
      <c r="W361" s="10">
        <v>1976</v>
      </c>
      <c r="X361" s="10">
        <v>1977</v>
      </c>
      <c r="Y361" s="10">
        <v>1978</v>
      </c>
      <c r="Z361" s="10">
        <v>1979</v>
      </c>
      <c r="AA361" s="10">
        <v>1980</v>
      </c>
      <c r="AB361" s="10">
        <v>1981</v>
      </c>
      <c r="AC361" s="10">
        <v>1982</v>
      </c>
      <c r="AD361" s="10">
        <v>1983</v>
      </c>
      <c r="AE361" s="10">
        <v>1984</v>
      </c>
      <c r="AF361" s="10">
        <v>1985</v>
      </c>
      <c r="AG361" s="10">
        <v>1986</v>
      </c>
      <c r="AH361" s="10">
        <v>1987</v>
      </c>
      <c r="AI361" s="10">
        <v>1988</v>
      </c>
      <c r="AJ361" s="10">
        <v>1989</v>
      </c>
      <c r="AK361" s="10">
        <v>1990</v>
      </c>
      <c r="AL361" s="10">
        <v>1991</v>
      </c>
      <c r="AM361" s="10">
        <v>1992</v>
      </c>
      <c r="AN361" s="10">
        <v>1993</v>
      </c>
      <c r="AO361" s="10">
        <v>1994</v>
      </c>
      <c r="AP361" s="10">
        <v>1995</v>
      </c>
      <c r="AQ361" s="10">
        <v>1996</v>
      </c>
      <c r="AR361" s="10">
        <v>1997</v>
      </c>
      <c r="AS361" s="10">
        <v>1998</v>
      </c>
      <c r="AT361" s="10">
        <v>1999</v>
      </c>
      <c r="AU361" s="10">
        <v>2000</v>
      </c>
      <c r="AV361" s="10">
        <v>2001</v>
      </c>
      <c r="AW361" s="10">
        <v>2002</v>
      </c>
      <c r="AX361" s="10">
        <v>2003</v>
      </c>
      <c r="AY361" s="10">
        <v>2004</v>
      </c>
      <c r="AZ361" s="10">
        <v>2005</v>
      </c>
      <c r="BA361" s="10">
        <v>2006</v>
      </c>
      <c r="BB361" s="10">
        <v>2007</v>
      </c>
      <c r="BC361" s="10">
        <v>2008</v>
      </c>
      <c r="BD361" s="10">
        <v>2009</v>
      </c>
      <c r="BE361" s="10">
        <v>2010</v>
      </c>
      <c r="BF361" s="10">
        <v>2011</v>
      </c>
      <c r="BG361" s="10">
        <v>2012</v>
      </c>
      <c r="BH361" s="10">
        <v>2013</v>
      </c>
      <c r="BI361" s="10">
        <v>2014</v>
      </c>
      <c r="BJ361" s="10">
        <v>2015</v>
      </c>
      <c r="BK361" s="10">
        <v>2016</v>
      </c>
      <c r="BL361" s="10">
        <v>2017</v>
      </c>
      <c r="BM361" s="10">
        <v>2018</v>
      </c>
      <c r="BN361" s="148" t="s">
        <v>201</v>
      </c>
      <c r="BP361" s="144" t="s">
        <v>15</v>
      </c>
      <c r="BQ361" s="102" t="s">
        <v>137</v>
      </c>
      <c r="BR361" s="102" t="s">
        <v>138</v>
      </c>
      <c r="BS361" s="102" t="s">
        <v>139</v>
      </c>
    </row>
    <row r="362" spans="1:71" ht="17.25" customHeight="1" x14ac:dyDescent="0.3">
      <c r="A362" s="115"/>
      <c r="B362" s="180" t="s">
        <v>39</v>
      </c>
      <c r="C362" s="181" t="s">
        <v>24</v>
      </c>
      <c r="D362" s="182" t="s">
        <v>15</v>
      </c>
      <c r="E362" s="131" t="s">
        <v>188</v>
      </c>
      <c r="F362" s="7" t="s">
        <v>99</v>
      </c>
      <c r="G362" s="9" t="s">
        <v>33</v>
      </c>
      <c r="H362" s="9" t="s">
        <v>33</v>
      </c>
      <c r="I362" s="9" t="s">
        <v>33</v>
      </c>
      <c r="J362" s="9" t="s">
        <v>33</v>
      </c>
      <c r="K362" s="9" t="s">
        <v>33</v>
      </c>
      <c r="L362" s="9" t="s">
        <v>33</v>
      </c>
      <c r="M362" s="9" t="s">
        <v>33</v>
      </c>
      <c r="N362" s="9" t="s">
        <v>33</v>
      </c>
      <c r="O362" s="9" t="s">
        <v>33</v>
      </c>
      <c r="P362" s="9" t="s">
        <v>33</v>
      </c>
      <c r="Q362" s="9" t="s">
        <v>33</v>
      </c>
      <c r="R362" s="9" t="s">
        <v>33</v>
      </c>
      <c r="S362" s="9" t="s">
        <v>33</v>
      </c>
      <c r="T362" s="9" t="s">
        <v>33</v>
      </c>
      <c r="U362" s="9" t="s">
        <v>33</v>
      </c>
      <c r="V362" s="9" t="s">
        <v>33</v>
      </c>
      <c r="W362" s="9" t="s">
        <v>33</v>
      </c>
      <c r="X362" s="9" t="s">
        <v>33</v>
      </c>
      <c r="Y362" s="9" t="s">
        <v>33</v>
      </c>
      <c r="Z362" s="9" t="s">
        <v>33</v>
      </c>
      <c r="AA362" s="9" t="s">
        <v>33</v>
      </c>
      <c r="AB362" s="9" t="s">
        <v>33</v>
      </c>
      <c r="AC362" s="9" t="s">
        <v>33</v>
      </c>
      <c r="AD362" s="9" t="s">
        <v>33</v>
      </c>
      <c r="AE362" s="9" t="s">
        <v>33</v>
      </c>
      <c r="AF362" s="9" t="s">
        <v>33</v>
      </c>
      <c r="AG362" s="9" t="s">
        <v>33</v>
      </c>
      <c r="AH362" s="9" t="s">
        <v>33</v>
      </c>
      <c r="AI362" s="9" t="s">
        <v>33</v>
      </c>
      <c r="AJ362" s="9" t="s">
        <v>33</v>
      </c>
      <c r="AK362" s="133">
        <v>3.2787666622475</v>
      </c>
      <c r="AL362" s="133">
        <v>3.2481345260550296</v>
      </c>
      <c r="AM362" s="133">
        <v>3.3251648937399993</v>
      </c>
      <c r="AN362" s="133">
        <v>2.1736019848339998</v>
      </c>
      <c r="AO362" s="133">
        <v>1.8807202230376951</v>
      </c>
      <c r="AP362" s="133">
        <v>2.1619584994208503</v>
      </c>
      <c r="AQ362" s="133">
        <v>2.5043299994829997</v>
      </c>
      <c r="AR362" s="133">
        <v>2.0282262211024995</v>
      </c>
      <c r="AS362" s="133">
        <v>3.1533915370488099</v>
      </c>
      <c r="AT362" s="133">
        <v>2.5934148912115496</v>
      </c>
      <c r="AU362" s="133">
        <v>2.5070994312814752</v>
      </c>
      <c r="AV362" s="133">
        <v>1.9034997485830001</v>
      </c>
      <c r="AW362" s="133">
        <v>2.2334953855325002</v>
      </c>
      <c r="AX362" s="133">
        <v>2.5156583449439216</v>
      </c>
      <c r="AY362" s="133">
        <v>2.3802567014274967</v>
      </c>
      <c r="AZ362" s="133">
        <v>2.7319007972742968</v>
      </c>
      <c r="BA362" s="133">
        <v>2.2984002714337204</v>
      </c>
      <c r="BB362" s="133">
        <v>2.3597299537569691</v>
      </c>
      <c r="BC362" s="133">
        <v>2.2348282584957557</v>
      </c>
      <c r="BD362" s="133">
        <v>2.1495836480120412</v>
      </c>
      <c r="BE362" s="133">
        <v>2.0192491905279057</v>
      </c>
      <c r="BF362" s="133">
        <v>1.3919186105096728</v>
      </c>
      <c r="BG362" s="133">
        <v>1.7892168515494817</v>
      </c>
      <c r="BH362" s="133">
        <v>2.0042130624360817</v>
      </c>
      <c r="BI362" s="133">
        <v>0.88944849073893306</v>
      </c>
      <c r="BJ362" s="133">
        <v>0.9031100069835909</v>
      </c>
      <c r="BK362" s="133">
        <v>0.80722325347378898</v>
      </c>
      <c r="BL362" s="133">
        <v>1.1244670696380918</v>
      </c>
      <c r="BM362" s="133">
        <v>0.75061524466371932</v>
      </c>
      <c r="BN362" s="133">
        <v>0.27275982060426512</v>
      </c>
      <c r="BP362" s="131" t="s">
        <v>188</v>
      </c>
      <c r="BQ362" s="130">
        <v>-0.7710678062862838</v>
      </c>
      <c r="BR362" s="130">
        <v>-0.33247022973709334</v>
      </c>
      <c r="BS362" s="130">
        <v>-0.63661833070488283</v>
      </c>
    </row>
    <row r="363" spans="1:71" x14ac:dyDescent="0.3">
      <c r="A363" s="115"/>
      <c r="B363" s="180"/>
      <c r="C363" s="181"/>
      <c r="D363" s="182"/>
      <c r="E363" s="131" t="s">
        <v>189</v>
      </c>
      <c r="F363" s="7" t="s">
        <v>99</v>
      </c>
      <c r="G363" s="9" t="s">
        <v>33</v>
      </c>
      <c r="H363" s="9" t="s">
        <v>33</v>
      </c>
      <c r="I363" s="9" t="s">
        <v>33</v>
      </c>
      <c r="J363" s="9" t="s">
        <v>33</v>
      </c>
      <c r="K363" s="9" t="s">
        <v>33</v>
      </c>
      <c r="L363" s="9" t="s">
        <v>33</v>
      </c>
      <c r="M363" s="9" t="s">
        <v>33</v>
      </c>
      <c r="N363" s="9" t="s">
        <v>33</v>
      </c>
      <c r="O363" s="9" t="s">
        <v>33</v>
      </c>
      <c r="P363" s="9" t="s">
        <v>33</v>
      </c>
      <c r="Q363" s="9" t="s">
        <v>33</v>
      </c>
      <c r="R363" s="9" t="s">
        <v>33</v>
      </c>
      <c r="S363" s="9" t="s">
        <v>33</v>
      </c>
      <c r="T363" s="9" t="s">
        <v>33</v>
      </c>
      <c r="U363" s="9" t="s">
        <v>33</v>
      </c>
      <c r="V363" s="9" t="s">
        <v>33</v>
      </c>
      <c r="W363" s="9" t="s">
        <v>33</v>
      </c>
      <c r="X363" s="9" t="s">
        <v>33</v>
      </c>
      <c r="Y363" s="9" t="s">
        <v>33</v>
      </c>
      <c r="Z363" s="9" t="s">
        <v>33</v>
      </c>
      <c r="AA363" s="9" t="s">
        <v>33</v>
      </c>
      <c r="AB363" s="9" t="s">
        <v>33</v>
      </c>
      <c r="AC363" s="9" t="s">
        <v>33</v>
      </c>
      <c r="AD363" s="9" t="s">
        <v>33</v>
      </c>
      <c r="AE363" s="9" t="s">
        <v>33</v>
      </c>
      <c r="AF363" s="9" t="s">
        <v>33</v>
      </c>
      <c r="AG363" s="9" t="s">
        <v>33</v>
      </c>
      <c r="AH363" s="9" t="s">
        <v>33</v>
      </c>
      <c r="AI363" s="9" t="s">
        <v>33</v>
      </c>
      <c r="AJ363" s="9" t="s">
        <v>33</v>
      </c>
      <c r="AK363" s="133">
        <v>0.37591642254599994</v>
      </c>
      <c r="AL363" s="133">
        <v>0.42266746645200004</v>
      </c>
      <c r="AM363" s="133">
        <v>0.41887939634999993</v>
      </c>
      <c r="AN363" s="133">
        <v>0.40939055843400007</v>
      </c>
      <c r="AO363" s="133">
        <v>0.37609856928000002</v>
      </c>
      <c r="AP363" s="133">
        <v>0.37826623959030997</v>
      </c>
      <c r="AQ363" s="133">
        <v>0.41239115038047308</v>
      </c>
      <c r="AR363" s="133">
        <v>0.36623638154403004</v>
      </c>
      <c r="AS363" s="133">
        <v>0.36230771588885013</v>
      </c>
      <c r="AT363" s="133">
        <v>0.35878503669033801</v>
      </c>
      <c r="AU363" s="133">
        <v>0.35691246102749241</v>
      </c>
      <c r="AV363" s="133">
        <v>0.33319921755789456</v>
      </c>
      <c r="AW363" s="133">
        <v>0.29562994800000003</v>
      </c>
      <c r="AX363" s="133">
        <v>0.32608301690239011</v>
      </c>
      <c r="AY363" s="133">
        <v>0.2944692693696937</v>
      </c>
      <c r="AZ363" s="133">
        <v>0.26392410951657996</v>
      </c>
      <c r="BA363" s="133">
        <v>0.28955496392177998</v>
      </c>
      <c r="BB363" s="133">
        <v>0.27003088472248954</v>
      </c>
      <c r="BC363" s="133">
        <v>0.29852308507148995</v>
      </c>
      <c r="BD363" s="133">
        <v>0.34698606731491999</v>
      </c>
      <c r="BE363" s="133">
        <v>0.42653421632783001</v>
      </c>
      <c r="BF363" s="133">
        <v>0.40573079983073002</v>
      </c>
      <c r="BG363" s="133">
        <v>0.4905559248898701</v>
      </c>
      <c r="BH363" s="133">
        <v>0.73729328891935997</v>
      </c>
      <c r="BI363" s="133">
        <v>0.81661953185999991</v>
      </c>
      <c r="BJ363" s="133">
        <v>1.0132746876000001</v>
      </c>
      <c r="BK363" s="133">
        <v>1.20654172208203</v>
      </c>
      <c r="BL363" s="133">
        <v>1.2623393601800004</v>
      </c>
      <c r="BM363" s="133">
        <v>1.2703331466445003</v>
      </c>
      <c r="BN363" s="133">
        <v>1.2805144687623193</v>
      </c>
      <c r="BP363" s="131" t="s">
        <v>189</v>
      </c>
      <c r="BQ363" s="130">
        <v>2.379296754424324</v>
      </c>
      <c r="BR363" s="130">
        <v>6.3325177972427555E-3</v>
      </c>
      <c r="BS363" s="130">
        <v>8.0146866550025557E-3</v>
      </c>
    </row>
    <row r="364" spans="1:71" x14ac:dyDescent="0.3">
      <c r="A364" s="115"/>
      <c r="B364" s="180"/>
      <c r="C364" s="181"/>
      <c r="D364" s="182"/>
      <c r="E364" s="131" t="s">
        <v>190</v>
      </c>
      <c r="F364" s="7" t="s">
        <v>99</v>
      </c>
      <c r="G364" s="9" t="s">
        <v>33</v>
      </c>
      <c r="H364" s="9" t="s">
        <v>33</v>
      </c>
      <c r="I364" s="9" t="s">
        <v>33</v>
      </c>
      <c r="J364" s="9" t="s">
        <v>33</v>
      </c>
      <c r="K364" s="9" t="s">
        <v>33</v>
      </c>
      <c r="L364" s="9" t="s">
        <v>33</v>
      </c>
      <c r="M364" s="9" t="s">
        <v>33</v>
      </c>
      <c r="N364" s="9" t="s">
        <v>33</v>
      </c>
      <c r="O364" s="9" t="s">
        <v>33</v>
      </c>
      <c r="P364" s="9" t="s">
        <v>33</v>
      </c>
      <c r="Q364" s="9" t="s">
        <v>33</v>
      </c>
      <c r="R364" s="9" t="s">
        <v>33</v>
      </c>
      <c r="S364" s="9" t="s">
        <v>33</v>
      </c>
      <c r="T364" s="9" t="s">
        <v>33</v>
      </c>
      <c r="U364" s="9" t="s">
        <v>33</v>
      </c>
      <c r="V364" s="9" t="s">
        <v>33</v>
      </c>
      <c r="W364" s="9" t="s">
        <v>33</v>
      </c>
      <c r="X364" s="9" t="s">
        <v>33</v>
      </c>
      <c r="Y364" s="9" t="s">
        <v>33</v>
      </c>
      <c r="Z364" s="9" t="s">
        <v>33</v>
      </c>
      <c r="AA364" s="9" t="s">
        <v>33</v>
      </c>
      <c r="AB364" s="9" t="s">
        <v>33</v>
      </c>
      <c r="AC364" s="9" t="s">
        <v>33</v>
      </c>
      <c r="AD364" s="9" t="s">
        <v>33</v>
      </c>
      <c r="AE364" s="9" t="s">
        <v>33</v>
      </c>
      <c r="AF364" s="9" t="s">
        <v>33</v>
      </c>
      <c r="AG364" s="9" t="s">
        <v>33</v>
      </c>
      <c r="AH364" s="9" t="s">
        <v>33</v>
      </c>
      <c r="AI364" s="9" t="s">
        <v>33</v>
      </c>
      <c r="AJ364" s="9" t="s">
        <v>33</v>
      </c>
      <c r="AK364" s="133">
        <v>0.23549661923509457</v>
      </c>
      <c r="AL364" s="133">
        <v>0.24825911126046668</v>
      </c>
      <c r="AM364" s="133">
        <v>0.24462808109233469</v>
      </c>
      <c r="AN364" s="133">
        <v>0.25178501673823889</v>
      </c>
      <c r="AO364" s="133">
        <v>0.28131103914508326</v>
      </c>
      <c r="AP364" s="133">
        <v>0.28091816625695509</v>
      </c>
      <c r="AQ364" s="133">
        <v>0.28933890110036808</v>
      </c>
      <c r="AR364" s="133">
        <v>0.31388710382774759</v>
      </c>
      <c r="AS364" s="133">
        <v>0.29691980684343056</v>
      </c>
      <c r="AT364" s="133">
        <v>0.29376926671709092</v>
      </c>
      <c r="AU364" s="133">
        <v>0.28629061638630438</v>
      </c>
      <c r="AV364" s="133">
        <v>0.2972132185066591</v>
      </c>
      <c r="AW364" s="133">
        <v>0.28044278995575211</v>
      </c>
      <c r="AX364" s="133">
        <v>0.27334658755920083</v>
      </c>
      <c r="AY364" s="133">
        <v>0.27871852816939979</v>
      </c>
      <c r="AZ364" s="133">
        <v>0.25727220728197681</v>
      </c>
      <c r="BA364" s="133">
        <v>0.25011370411278805</v>
      </c>
      <c r="BB364" s="133">
        <v>0.24888845017984945</v>
      </c>
      <c r="BC364" s="133">
        <v>0.24953953328760509</v>
      </c>
      <c r="BD364" s="133">
        <v>0.22787371521895602</v>
      </c>
      <c r="BE364" s="133">
        <v>0.18621540573961784</v>
      </c>
      <c r="BF364" s="133">
        <v>0.16554992101887525</v>
      </c>
      <c r="BG364" s="133">
        <v>0.12683619144085889</v>
      </c>
      <c r="BH364" s="133">
        <v>0.11352099697824408</v>
      </c>
      <c r="BI364" s="133">
        <v>0.11051320846094073</v>
      </c>
      <c r="BJ364" s="133">
        <v>8.7189958047247357E-2</v>
      </c>
      <c r="BK364" s="133">
        <v>8.431123555144257E-2</v>
      </c>
      <c r="BL364" s="133">
        <v>7.4058210410595432E-2</v>
      </c>
      <c r="BM364" s="133">
        <v>7.3059075923960104E-2</v>
      </c>
      <c r="BN364" s="133">
        <v>6.8439815363957532E-2</v>
      </c>
      <c r="BP364" s="131" t="s">
        <v>190</v>
      </c>
      <c r="BQ364" s="130">
        <v>-0.68976592461811204</v>
      </c>
      <c r="BR364" s="130">
        <v>-1.3491204838678938E-2</v>
      </c>
      <c r="BS364" s="130">
        <v>-6.3226375389832459E-2</v>
      </c>
    </row>
    <row r="365" spans="1:71" x14ac:dyDescent="0.3">
      <c r="A365" s="115"/>
      <c r="B365" s="180"/>
      <c r="C365" s="181"/>
      <c r="D365" s="182"/>
      <c r="E365" s="131" t="s">
        <v>191</v>
      </c>
      <c r="F365" s="7" t="s">
        <v>99</v>
      </c>
      <c r="G365" s="9" t="s">
        <v>33</v>
      </c>
      <c r="H365" s="9" t="s">
        <v>33</v>
      </c>
      <c r="I365" s="9" t="s">
        <v>33</v>
      </c>
      <c r="J365" s="9" t="s">
        <v>33</v>
      </c>
      <c r="K365" s="9" t="s">
        <v>33</v>
      </c>
      <c r="L365" s="9" t="s">
        <v>33</v>
      </c>
      <c r="M365" s="9" t="s">
        <v>33</v>
      </c>
      <c r="N365" s="9" t="s">
        <v>33</v>
      </c>
      <c r="O365" s="9" t="s">
        <v>33</v>
      </c>
      <c r="P365" s="9" t="s">
        <v>33</v>
      </c>
      <c r="Q365" s="9" t="s">
        <v>33</v>
      </c>
      <c r="R365" s="9" t="s">
        <v>33</v>
      </c>
      <c r="S365" s="9" t="s">
        <v>33</v>
      </c>
      <c r="T365" s="9" t="s">
        <v>33</v>
      </c>
      <c r="U365" s="9" t="s">
        <v>33</v>
      </c>
      <c r="V365" s="9" t="s">
        <v>33</v>
      </c>
      <c r="W365" s="9" t="s">
        <v>33</v>
      </c>
      <c r="X365" s="9" t="s">
        <v>33</v>
      </c>
      <c r="Y365" s="9" t="s">
        <v>33</v>
      </c>
      <c r="Z365" s="9" t="s">
        <v>33</v>
      </c>
      <c r="AA365" s="9" t="s">
        <v>33</v>
      </c>
      <c r="AB365" s="9" t="s">
        <v>33</v>
      </c>
      <c r="AC365" s="9" t="s">
        <v>33</v>
      </c>
      <c r="AD365" s="9" t="s">
        <v>33</v>
      </c>
      <c r="AE365" s="9" t="s">
        <v>33</v>
      </c>
      <c r="AF365" s="9" t="s">
        <v>33</v>
      </c>
      <c r="AG365" s="9" t="s">
        <v>33</v>
      </c>
      <c r="AH365" s="9" t="s">
        <v>33</v>
      </c>
      <c r="AI365" s="9" t="s">
        <v>33</v>
      </c>
      <c r="AJ365" s="9" t="s">
        <v>33</v>
      </c>
      <c r="AK365" s="133">
        <v>20.522133217139995</v>
      </c>
      <c r="AL365" s="133">
        <v>19.915420723784649</v>
      </c>
      <c r="AM365" s="133">
        <v>19.514583604123242</v>
      </c>
      <c r="AN365" s="133">
        <v>17.631997952665973</v>
      </c>
      <c r="AO365" s="133">
        <v>16.198020037640777</v>
      </c>
      <c r="AP365" s="133">
        <v>16.713927004648106</v>
      </c>
      <c r="AQ365" s="133">
        <v>16.105149578442411</v>
      </c>
      <c r="AR365" s="133">
        <v>15.602903191435567</v>
      </c>
      <c r="AS365" s="133">
        <v>16.611857823643433</v>
      </c>
      <c r="AT365" s="133">
        <v>15.531899199161161</v>
      </c>
      <c r="AU365" s="133">
        <v>14.991258559837975</v>
      </c>
      <c r="AV365" s="133">
        <v>14.737986861793786</v>
      </c>
      <c r="AW365" s="133">
        <v>13.304904799191929</v>
      </c>
      <c r="AX365" s="133">
        <v>13.505276025371716</v>
      </c>
      <c r="AY365" s="133">
        <v>13.406740299926</v>
      </c>
      <c r="AZ365" s="133">
        <v>13.0540892718341</v>
      </c>
      <c r="BA365" s="133">
        <v>12.755298200472645</v>
      </c>
      <c r="BB365" s="133">
        <v>13.238980428052974</v>
      </c>
      <c r="BC365" s="133">
        <v>13.34629872746938</v>
      </c>
      <c r="BD365" s="133">
        <v>9.6752256540000001</v>
      </c>
      <c r="BE365" s="133">
        <v>9.3686453684999993</v>
      </c>
      <c r="BF365" s="133">
        <v>8.9383223685000015</v>
      </c>
      <c r="BG365" s="133">
        <v>9.5951068634999999</v>
      </c>
      <c r="BH365" s="133">
        <v>10.011951009000001</v>
      </c>
      <c r="BI365" s="133">
        <v>9.7162494287916932</v>
      </c>
      <c r="BJ365" s="133">
        <v>9.3784333629253194</v>
      </c>
      <c r="BK365" s="133">
        <v>9.2252138869027043</v>
      </c>
      <c r="BL365" s="133">
        <v>10.167294344073968</v>
      </c>
      <c r="BM365" s="133">
        <v>9.8500375312944488</v>
      </c>
      <c r="BN365" s="133">
        <v>9.8496459341295992</v>
      </c>
      <c r="BP365" s="131" t="s">
        <v>191</v>
      </c>
      <c r="BQ365" s="130">
        <v>-0.52002857465773877</v>
      </c>
      <c r="BR365" s="130">
        <v>-3.1203661666826109E-2</v>
      </c>
      <c r="BS365" s="130">
        <v>-3.9755905863856923E-5</v>
      </c>
    </row>
    <row r="366" spans="1:71" x14ac:dyDescent="0.3">
      <c r="A366" s="115"/>
      <c r="B366" s="180"/>
      <c r="C366" s="181"/>
      <c r="D366" s="182"/>
      <c r="E366" s="131" t="s">
        <v>192</v>
      </c>
      <c r="F366" s="7" t="s">
        <v>99</v>
      </c>
      <c r="G366" s="9" t="s">
        <v>33</v>
      </c>
      <c r="H366" s="9" t="s">
        <v>33</v>
      </c>
      <c r="I366" s="9" t="s">
        <v>33</v>
      </c>
      <c r="J366" s="9" t="s">
        <v>33</v>
      </c>
      <c r="K366" s="9" t="s">
        <v>33</v>
      </c>
      <c r="L366" s="9" t="s">
        <v>33</v>
      </c>
      <c r="M366" s="9" t="s">
        <v>33</v>
      </c>
      <c r="N366" s="9" t="s">
        <v>33</v>
      </c>
      <c r="O366" s="9" t="s">
        <v>33</v>
      </c>
      <c r="P366" s="9" t="s">
        <v>33</v>
      </c>
      <c r="Q366" s="9" t="s">
        <v>33</v>
      </c>
      <c r="R366" s="9" t="s">
        <v>33</v>
      </c>
      <c r="S366" s="9" t="s">
        <v>33</v>
      </c>
      <c r="T366" s="9" t="s">
        <v>33</v>
      </c>
      <c r="U366" s="9" t="s">
        <v>33</v>
      </c>
      <c r="V366" s="9" t="s">
        <v>33</v>
      </c>
      <c r="W366" s="9" t="s">
        <v>33</v>
      </c>
      <c r="X366" s="9" t="s">
        <v>33</v>
      </c>
      <c r="Y366" s="9" t="s">
        <v>33</v>
      </c>
      <c r="Z366" s="9" t="s">
        <v>33</v>
      </c>
      <c r="AA366" s="9" t="s">
        <v>33</v>
      </c>
      <c r="AB366" s="9" t="s">
        <v>33</v>
      </c>
      <c r="AC366" s="9" t="s">
        <v>33</v>
      </c>
      <c r="AD366" s="9" t="s">
        <v>33</v>
      </c>
      <c r="AE366" s="9" t="s">
        <v>33</v>
      </c>
      <c r="AF366" s="9" t="s">
        <v>33</v>
      </c>
      <c r="AG366" s="9" t="s">
        <v>33</v>
      </c>
      <c r="AH366" s="9" t="s">
        <v>33</v>
      </c>
      <c r="AI366" s="9" t="s">
        <v>33</v>
      </c>
      <c r="AJ366" s="9" t="s">
        <v>33</v>
      </c>
      <c r="AK366" s="134">
        <v>0</v>
      </c>
      <c r="AL366" s="134">
        <v>0</v>
      </c>
      <c r="AM366" s="134">
        <v>0</v>
      </c>
      <c r="AN366" s="134">
        <v>0</v>
      </c>
      <c r="AO366" s="134">
        <v>0</v>
      </c>
      <c r="AP366" s="134">
        <v>0</v>
      </c>
      <c r="AQ366" s="134">
        <v>0</v>
      </c>
      <c r="AR366" s="134">
        <v>0</v>
      </c>
      <c r="AS366" s="134">
        <v>0</v>
      </c>
      <c r="AT366" s="134">
        <v>0</v>
      </c>
      <c r="AU366" s="134">
        <v>0</v>
      </c>
      <c r="AV366" s="134">
        <v>0</v>
      </c>
      <c r="AW366" s="134">
        <v>0</v>
      </c>
      <c r="AX366" s="134">
        <v>0</v>
      </c>
      <c r="AY366" s="134">
        <v>0</v>
      </c>
      <c r="AZ366" s="134">
        <v>0</v>
      </c>
      <c r="BA366" s="134">
        <v>0</v>
      </c>
      <c r="BB366" s="134">
        <v>0</v>
      </c>
      <c r="BC366" s="134">
        <v>0</v>
      </c>
      <c r="BD366" s="134">
        <v>0</v>
      </c>
      <c r="BE366" s="134">
        <v>0</v>
      </c>
      <c r="BF366" s="134">
        <v>0</v>
      </c>
      <c r="BG366" s="134">
        <v>0</v>
      </c>
      <c r="BH366" s="134">
        <v>0</v>
      </c>
      <c r="BI366" s="134">
        <v>0</v>
      </c>
      <c r="BJ366" s="134">
        <v>0</v>
      </c>
      <c r="BK366" s="134">
        <v>0</v>
      </c>
      <c r="BL366" s="134">
        <v>0</v>
      </c>
      <c r="BM366" s="134">
        <v>0</v>
      </c>
      <c r="BN366" s="134">
        <v>0</v>
      </c>
      <c r="BP366" s="131" t="s">
        <v>192</v>
      </c>
      <c r="BQ366" s="130">
        <v>0</v>
      </c>
      <c r="BR366" s="130">
        <v>0</v>
      </c>
      <c r="BS366" s="130">
        <v>0</v>
      </c>
    </row>
    <row r="367" spans="1:71" x14ac:dyDescent="0.3">
      <c r="A367" s="115"/>
      <c r="B367" s="180"/>
      <c r="C367" s="181"/>
      <c r="D367" s="182"/>
      <c r="E367" s="131" t="s">
        <v>193</v>
      </c>
      <c r="F367" s="7" t="s">
        <v>99</v>
      </c>
      <c r="G367" s="9" t="s">
        <v>33</v>
      </c>
      <c r="H367" s="9" t="s">
        <v>33</v>
      </c>
      <c r="I367" s="9" t="s">
        <v>33</v>
      </c>
      <c r="J367" s="9" t="s">
        <v>33</v>
      </c>
      <c r="K367" s="9" t="s">
        <v>33</v>
      </c>
      <c r="L367" s="9" t="s">
        <v>33</v>
      </c>
      <c r="M367" s="9" t="s">
        <v>33</v>
      </c>
      <c r="N367" s="9" t="s">
        <v>33</v>
      </c>
      <c r="O367" s="9" t="s">
        <v>33</v>
      </c>
      <c r="P367" s="9" t="s">
        <v>33</v>
      </c>
      <c r="Q367" s="9" t="s">
        <v>33</v>
      </c>
      <c r="R367" s="9" t="s">
        <v>33</v>
      </c>
      <c r="S367" s="9" t="s">
        <v>33</v>
      </c>
      <c r="T367" s="9" t="s">
        <v>33</v>
      </c>
      <c r="U367" s="9" t="s">
        <v>33</v>
      </c>
      <c r="V367" s="9" t="s">
        <v>33</v>
      </c>
      <c r="W367" s="9" t="s">
        <v>33</v>
      </c>
      <c r="X367" s="9" t="s">
        <v>33</v>
      </c>
      <c r="Y367" s="9" t="s">
        <v>33</v>
      </c>
      <c r="Z367" s="9" t="s">
        <v>33</v>
      </c>
      <c r="AA367" s="9" t="s">
        <v>33</v>
      </c>
      <c r="AB367" s="9" t="s">
        <v>33</v>
      </c>
      <c r="AC367" s="9" t="s">
        <v>33</v>
      </c>
      <c r="AD367" s="9" t="s">
        <v>33</v>
      </c>
      <c r="AE367" s="9" t="s">
        <v>33</v>
      </c>
      <c r="AF367" s="9" t="s">
        <v>33</v>
      </c>
      <c r="AG367" s="9" t="s">
        <v>33</v>
      </c>
      <c r="AH367" s="9" t="s">
        <v>33</v>
      </c>
      <c r="AI367" s="9" t="s">
        <v>33</v>
      </c>
      <c r="AJ367" s="9" t="s">
        <v>33</v>
      </c>
      <c r="AK367" s="134">
        <v>0</v>
      </c>
      <c r="AL367" s="134">
        <v>0</v>
      </c>
      <c r="AM367" s="134">
        <v>0</v>
      </c>
      <c r="AN367" s="134">
        <v>0</v>
      </c>
      <c r="AO367" s="134">
        <v>0</v>
      </c>
      <c r="AP367" s="134">
        <v>0</v>
      </c>
      <c r="AQ367" s="134">
        <v>0</v>
      </c>
      <c r="AR367" s="134">
        <v>0</v>
      </c>
      <c r="AS367" s="134">
        <v>0</v>
      </c>
      <c r="AT367" s="134">
        <v>0</v>
      </c>
      <c r="AU367" s="134">
        <v>0</v>
      </c>
      <c r="AV367" s="134">
        <v>0</v>
      </c>
      <c r="AW367" s="134">
        <v>0</v>
      </c>
      <c r="AX367" s="134">
        <v>0</v>
      </c>
      <c r="AY367" s="134">
        <v>0</v>
      </c>
      <c r="AZ367" s="134">
        <v>0</v>
      </c>
      <c r="BA367" s="134">
        <v>0</v>
      </c>
      <c r="BB367" s="134">
        <v>0</v>
      </c>
      <c r="BC367" s="134">
        <v>0</v>
      </c>
      <c r="BD367" s="134">
        <v>0</v>
      </c>
      <c r="BE367" s="134">
        <v>0</v>
      </c>
      <c r="BF367" s="134">
        <v>0</v>
      </c>
      <c r="BG367" s="134">
        <v>0</v>
      </c>
      <c r="BH367" s="134">
        <v>0</v>
      </c>
      <c r="BI367" s="134">
        <v>0</v>
      </c>
      <c r="BJ367" s="134">
        <v>0</v>
      </c>
      <c r="BK367" s="134">
        <v>0</v>
      </c>
      <c r="BL367" s="134">
        <v>0</v>
      </c>
      <c r="BM367" s="134">
        <v>0</v>
      </c>
      <c r="BN367" s="134">
        <v>0</v>
      </c>
      <c r="BP367" s="131" t="s">
        <v>193</v>
      </c>
      <c r="BQ367" s="130">
        <v>0</v>
      </c>
      <c r="BR367" s="130">
        <v>0</v>
      </c>
      <c r="BS367" s="130">
        <v>0</v>
      </c>
    </row>
    <row r="368" spans="1:71" x14ac:dyDescent="0.3">
      <c r="A368" s="115"/>
      <c r="B368" s="180"/>
      <c r="C368" s="181"/>
      <c r="D368" s="182"/>
      <c r="E368" s="131" t="s">
        <v>194</v>
      </c>
      <c r="F368" s="7" t="s">
        <v>99</v>
      </c>
      <c r="G368" s="9" t="s">
        <v>33</v>
      </c>
      <c r="H368" s="9" t="s">
        <v>33</v>
      </c>
      <c r="I368" s="9" t="s">
        <v>33</v>
      </c>
      <c r="J368" s="9" t="s">
        <v>33</v>
      </c>
      <c r="K368" s="9" t="s">
        <v>33</v>
      </c>
      <c r="L368" s="9" t="s">
        <v>33</v>
      </c>
      <c r="M368" s="9" t="s">
        <v>33</v>
      </c>
      <c r="N368" s="9" t="s">
        <v>33</v>
      </c>
      <c r="O368" s="9" t="s">
        <v>33</v>
      </c>
      <c r="P368" s="9" t="s">
        <v>33</v>
      </c>
      <c r="Q368" s="9" t="s">
        <v>33</v>
      </c>
      <c r="R368" s="9" t="s">
        <v>33</v>
      </c>
      <c r="S368" s="9" t="s">
        <v>33</v>
      </c>
      <c r="T368" s="9" t="s">
        <v>33</v>
      </c>
      <c r="U368" s="9" t="s">
        <v>33</v>
      </c>
      <c r="V368" s="9" t="s">
        <v>33</v>
      </c>
      <c r="W368" s="9" t="s">
        <v>33</v>
      </c>
      <c r="X368" s="9" t="s">
        <v>33</v>
      </c>
      <c r="Y368" s="9" t="s">
        <v>33</v>
      </c>
      <c r="Z368" s="9" t="s">
        <v>33</v>
      </c>
      <c r="AA368" s="9" t="s">
        <v>33</v>
      </c>
      <c r="AB368" s="9" t="s">
        <v>33</v>
      </c>
      <c r="AC368" s="9" t="s">
        <v>33</v>
      </c>
      <c r="AD368" s="9" t="s">
        <v>33</v>
      </c>
      <c r="AE368" s="9" t="s">
        <v>33</v>
      </c>
      <c r="AF368" s="9" t="s">
        <v>33</v>
      </c>
      <c r="AG368" s="9" t="s">
        <v>33</v>
      </c>
      <c r="AH368" s="9" t="s">
        <v>33</v>
      </c>
      <c r="AI368" s="9" t="s">
        <v>33</v>
      </c>
      <c r="AJ368" s="9" t="s">
        <v>33</v>
      </c>
      <c r="AK368" s="135">
        <v>8.9504268642747065E-3</v>
      </c>
      <c r="AL368" s="135">
        <v>9.0478279255677158E-3</v>
      </c>
      <c r="AM368" s="135">
        <v>8.1322731076707323E-3</v>
      </c>
      <c r="AN368" s="135">
        <v>8.3139981408226725E-3</v>
      </c>
      <c r="AO368" s="135">
        <v>7.6842020160274487E-3</v>
      </c>
      <c r="AP368" s="135">
        <v>7.5702169886447688E-3</v>
      </c>
      <c r="AQ368" s="135">
        <v>8.3363464499068562E-3</v>
      </c>
      <c r="AR368" s="135">
        <v>7.556052963849545E-3</v>
      </c>
      <c r="AS368" s="135">
        <v>7.3716411213886526E-3</v>
      </c>
      <c r="AT368" s="135">
        <v>6.8927454860573112E-3</v>
      </c>
      <c r="AU368" s="135">
        <v>4.3230425232701842E-3</v>
      </c>
      <c r="AV368" s="135">
        <v>4.3494787922561161E-3</v>
      </c>
      <c r="AW368" s="135">
        <v>3.435604966688354E-3</v>
      </c>
      <c r="AX368" s="135">
        <v>3.4891001973857247E-3</v>
      </c>
      <c r="AY368" s="135">
        <v>3.3140807739124997E-3</v>
      </c>
      <c r="AZ368" s="135">
        <v>3.1576662490399995E-3</v>
      </c>
      <c r="BA368" s="135">
        <v>3.2791175773776754E-3</v>
      </c>
      <c r="BB368" s="135">
        <v>3.4030830509999997E-3</v>
      </c>
      <c r="BC368" s="135">
        <v>3.3346656000000003E-3</v>
      </c>
      <c r="BD368" s="135">
        <v>2.9819870577845E-3</v>
      </c>
      <c r="BE368" s="135">
        <v>1.3504728901849998E-4</v>
      </c>
      <c r="BF368" s="135">
        <v>1.5216712535499999E-4</v>
      </c>
      <c r="BG368" s="135">
        <v>1.3858669682999998E-4</v>
      </c>
      <c r="BH368" s="135">
        <v>7.4632758899999998E-5</v>
      </c>
      <c r="BI368" s="135">
        <v>0</v>
      </c>
      <c r="BJ368" s="135">
        <v>0</v>
      </c>
      <c r="BK368" s="135">
        <v>0</v>
      </c>
      <c r="BL368" s="135">
        <v>0</v>
      </c>
      <c r="BM368" s="135">
        <v>0</v>
      </c>
      <c r="BN368" s="135">
        <v>0</v>
      </c>
      <c r="BP368" s="131" t="s">
        <v>194</v>
      </c>
      <c r="BQ368" s="130">
        <v>-1</v>
      </c>
      <c r="BR368" s="130">
        <v>0</v>
      </c>
      <c r="BS368" s="130">
        <v>0</v>
      </c>
    </row>
    <row r="369" spans="1:71" x14ac:dyDescent="0.3">
      <c r="A369" s="115"/>
      <c r="B369" s="180"/>
      <c r="C369" s="181"/>
      <c r="D369" s="182"/>
      <c r="E369" s="131" t="s">
        <v>195</v>
      </c>
      <c r="F369" s="7" t="s">
        <v>99</v>
      </c>
      <c r="G369" s="9" t="s">
        <v>33</v>
      </c>
      <c r="H369" s="9" t="s">
        <v>33</v>
      </c>
      <c r="I369" s="9" t="s">
        <v>33</v>
      </c>
      <c r="J369" s="9" t="s">
        <v>33</v>
      </c>
      <c r="K369" s="9" t="s">
        <v>33</v>
      </c>
      <c r="L369" s="9" t="s">
        <v>33</v>
      </c>
      <c r="M369" s="9" t="s">
        <v>33</v>
      </c>
      <c r="N369" s="9" t="s">
        <v>33</v>
      </c>
      <c r="O369" s="9" t="s">
        <v>33</v>
      </c>
      <c r="P369" s="9" t="s">
        <v>33</v>
      </c>
      <c r="Q369" s="9" t="s">
        <v>33</v>
      </c>
      <c r="R369" s="9" t="s">
        <v>33</v>
      </c>
      <c r="S369" s="9" t="s">
        <v>33</v>
      </c>
      <c r="T369" s="9" t="s">
        <v>33</v>
      </c>
      <c r="U369" s="9" t="s">
        <v>33</v>
      </c>
      <c r="V369" s="9" t="s">
        <v>33</v>
      </c>
      <c r="W369" s="9" t="s">
        <v>33</v>
      </c>
      <c r="X369" s="9" t="s">
        <v>33</v>
      </c>
      <c r="Y369" s="9" t="s">
        <v>33</v>
      </c>
      <c r="Z369" s="9" t="s">
        <v>33</v>
      </c>
      <c r="AA369" s="9" t="s">
        <v>33</v>
      </c>
      <c r="AB369" s="9" t="s">
        <v>33</v>
      </c>
      <c r="AC369" s="9" t="s">
        <v>33</v>
      </c>
      <c r="AD369" s="9" t="s">
        <v>33</v>
      </c>
      <c r="AE369" s="9" t="s">
        <v>33</v>
      </c>
      <c r="AF369" s="9" t="s">
        <v>33</v>
      </c>
      <c r="AG369" s="9" t="s">
        <v>33</v>
      </c>
      <c r="AH369" s="9" t="s">
        <v>33</v>
      </c>
      <c r="AI369" s="9" t="s">
        <v>33</v>
      </c>
      <c r="AJ369" s="9" t="s">
        <v>33</v>
      </c>
      <c r="AK369" s="134">
        <v>0</v>
      </c>
      <c r="AL369" s="134">
        <v>0</v>
      </c>
      <c r="AM369" s="134">
        <v>0</v>
      </c>
      <c r="AN369" s="134">
        <v>0</v>
      </c>
      <c r="AO369" s="134">
        <v>0</v>
      </c>
      <c r="AP369" s="134">
        <v>0</v>
      </c>
      <c r="AQ369" s="134">
        <v>0</v>
      </c>
      <c r="AR369" s="134">
        <v>0</v>
      </c>
      <c r="AS369" s="134">
        <v>0</v>
      </c>
      <c r="AT369" s="134">
        <v>0</v>
      </c>
      <c r="AU369" s="134">
        <v>0</v>
      </c>
      <c r="AV369" s="134">
        <v>0</v>
      </c>
      <c r="AW369" s="134">
        <v>0</v>
      </c>
      <c r="AX369" s="134">
        <v>0</v>
      </c>
      <c r="AY369" s="134">
        <v>0</v>
      </c>
      <c r="AZ369" s="134">
        <v>0</v>
      </c>
      <c r="BA369" s="134">
        <v>0</v>
      </c>
      <c r="BB369" s="134">
        <v>0</v>
      </c>
      <c r="BC369" s="134">
        <v>0</v>
      </c>
      <c r="BD369" s="134">
        <v>0</v>
      </c>
      <c r="BE369" s="134">
        <v>0</v>
      </c>
      <c r="BF369" s="134">
        <v>0</v>
      </c>
      <c r="BG369" s="134">
        <v>0</v>
      </c>
      <c r="BH369" s="134">
        <v>0</v>
      </c>
      <c r="BI369" s="134">
        <v>0</v>
      </c>
      <c r="BJ369" s="134">
        <v>0</v>
      </c>
      <c r="BK369" s="134">
        <v>0</v>
      </c>
      <c r="BL369" s="134">
        <v>0</v>
      </c>
      <c r="BM369" s="134">
        <v>0</v>
      </c>
      <c r="BN369" s="134">
        <v>0</v>
      </c>
      <c r="BP369" s="131" t="s">
        <v>195</v>
      </c>
      <c r="BQ369" s="130">
        <v>0</v>
      </c>
      <c r="BR369" s="130">
        <v>0</v>
      </c>
      <c r="BS369" s="130">
        <v>0</v>
      </c>
    </row>
    <row r="370" spans="1:71" x14ac:dyDescent="0.3">
      <c r="A370" s="115"/>
      <c r="B370" s="180"/>
      <c r="C370" s="181"/>
      <c r="D370" s="182"/>
      <c r="E370" s="131" t="s">
        <v>196</v>
      </c>
      <c r="F370" s="7" t="s">
        <v>99</v>
      </c>
      <c r="G370" s="9" t="s">
        <v>33</v>
      </c>
      <c r="H370" s="9" t="s">
        <v>33</v>
      </c>
      <c r="I370" s="9" t="s">
        <v>33</v>
      </c>
      <c r="J370" s="9" t="s">
        <v>33</v>
      </c>
      <c r="K370" s="9" t="s">
        <v>33</v>
      </c>
      <c r="L370" s="9" t="s">
        <v>33</v>
      </c>
      <c r="M370" s="9" t="s">
        <v>33</v>
      </c>
      <c r="N370" s="9" t="s">
        <v>33</v>
      </c>
      <c r="O370" s="9" t="s">
        <v>33</v>
      </c>
      <c r="P370" s="9" t="s">
        <v>33</v>
      </c>
      <c r="Q370" s="9" t="s">
        <v>33</v>
      </c>
      <c r="R370" s="9" t="s">
        <v>33</v>
      </c>
      <c r="S370" s="9" t="s">
        <v>33</v>
      </c>
      <c r="T370" s="9" t="s">
        <v>33</v>
      </c>
      <c r="U370" s="9" t="s">
        <v>33</v>
      </c>
      <c r="V370" s="9" t="s">
        <v>33</v>
      </c>
      <c r="W370" s="9" t="s">
        <v>33</v>
      </c>
      <c r="X370" s="9" t="s">
        <v>33</v>
      </c>
      <c r="Y370" s="9" t="s">
        <v>33</v>
      </c>
      <c r="Z370" s="9" t="s">
        <v>33</v>
      </c>
      <c r="AA370" s="9" t="s">
        <v>33</v>
      </c>
      <c r="AB370" s="9" t="s">
        <v>33</v>
      </c>
      <c r="AC370" s="9" t="s">
        <v>33</v>
      </c>
      <c r="AD370" s="9" t="s">
        <v>33</v>
      </c>
      <c r="AE370" s="9" t="s">
        <v>33</v>
      </c>
      <c r="AF370" s="9" t="s">
        <v>33</v>
      </c>
      <c r="AG370" s="9" t="s">
        <v>33</v>
      </c>
      <c r="AH370" s="9" t="s">
        <v>33</v>
      </c>
      <c r="AI370" s="9" t="s">
        <v>33</v>
      </c>
      <c r="AJ370" s="9" t="s">
        <v>33</v>
      </c>
      <c r="AK370" s="133">
        <v>830.80292565608727</v>
      </c>
      <c r="AL370" s="133">
        <v>899.40571813875363</v>
      </c>
      <c r="AM370" s="133">
        <v>950.59530329794359</v>
      </c>
      <c r="AN370" s="133">
        <v>928.97303767281517</v>
      </c>
      <c r="AO370" s="133">
        <v>861.59327864267937</v>
      </c>
      <c r="AP370" s="133">
        <v>728.27650350847136</v>
      </c>
      <c r="AQ370" s="133">
        <v>672.21149092780911</v>
      </c>
      <c r="AR370" s="133">
        <v>399.1354535647468</v>
      </c>
      <c r="AS370" s="133">
        <v>384.04713088682308</v>
      </c>
      <c r="AT370" s="133">
        <v>283.37386946569933</v>
      </c>
      <c r="AU370" s="133">
        <v>264.45040449485072</v>
      </c>
      <c r="AV370" s="133">
        <v>199.57215427832742</v>
      </c>
      <c r="AW370" s="133">
        <v>177.08800288455905</v>
      </c>
      <c r="AX370" s="133">
        <v>95.344480551652197</v>
      </c>
      <c r="AY370" s="133">
        <v>177.35965214884354</v>
      </c>
      <c r="AZ370" s="133">
        <v>69.756607237075045</v>
      </c>
      <c r="BA370" s="133">
        <v>3.2276134323463492</v>
      </c>
      <c r="BB370" s="133">
        <v>1.6614757760126009</v>
      </c>
      <c r="BC370" s="133">
        <v>1.4101604099130425</v>
      </c>
      <c r="BD370" s="133">
        <v>1.1622500357923344</v>
      </c>
      <c r="BE370" s="133">
        <v>1.0145339347372109</v>
      </c>
      <c r="BF370" s="133">
        <v>1.2637960894299016</v>
      </c>
      <c r="BG370" s="133">
        <v>1.1346925235594831</v>
      </c>
      <c r="BH370" s="133">
        <v>1.1469858475892769</v>
      </c>
      <c r="BI370" s="133">
        <v>1.4309331893407287</v>
      </c>
      <c r="BJ370" s="133">
        <v>1.4160004357105542</v>
      </c>
      <c r="BK370" s="133">
        <v>1.0934692982047804</v>
      </c>
      <c r="BL370" s="133">
        <v>1.0422625883613417</v>
      </c>
      <c r="BM370" s="133">
        <v>0.65382698144982676</v>
      </c>
      <c r="BN370" s="133">
        <v>0.66305681383987436</v>
      </c>
      <c r="BP370" s="131" t="s">
        <v>196</v>
      </c>
      <c r="BQ370" s="130">
        <v>-0.99921301795978457</v>
      </c>
      <c r="BR370" s="130">
        <v>-0.37268497521552441</v>
      </c>
      <c r="BS370" s="130">
        <v>1.4116628178269629E-2</v>
      </c>
    </row>
    <row r="371" spans="1:71" ht="16.5" customHeight="1" x14ac:dyDescent="0.3">
      <c r="A371" s="115"/>
      <c r="B371" s="180"/>
      <c r="C371" s="181"/>
      <c r="D371" s="182"/>
      <c r="E371" s="117" t="s">
        <v>148</v>
      </c>
      <c r="F371" s="7" t="s">
        <v>99</v>
      </c>
      <c r="G371" s="118" t="s">
        <v>33</v>
      </c>
      <c r="H371" s="118" t="s">
        <v>33</v>
      </c>
      <c r="I371" s="118" t="s">
        <v>33</v>
      </c>
      <c r="J371" s="118" t="s">
        <v>33</v>
      </c>
      <c r="K371" s="118" t="s">
        <v>33</v>
      </c>
      <c r="L371" s="118" t="s">
        <v>33</v>
      </c>
      <c r="M371" s="118" t="s">
        <v>33</v>
      </c>
      <c r="N371" s="118" t="s">
        <v>33</v>
      </c>
      <c r="O371" s="118" t="s">
        <v>33</v>
      </c>
      <c r="P371" s="118" t="s">
        <v>33</v>
      </c>
      <c r="Q371" s="118" t="s">
        <v>33</v>
      </c>
      <c r="R371" s="118" t="s">
        <v>33</v>
      </c>
      <c r="S371" s="118" t="s">
        <v>33</v>
      </c>
      <c r="T371" s="118" t="s">
        <v>33</v>
      </c>
      <c r="U371" s="118" t="s">
        <v>33</v>
      </c>
      <c r="V371" s="118" t="s">
        <v>33</v>
      </c>
      <c r="W371" s="118" t="s">
        <v>33</v>
      </c>
      <c r="X371" s="118" t="s">
        <v>33</v>
      </c>
      <c r="Y371" s="118" t="s">
        <v>33</v>
      </c>
      <c r="Z371" s="118" t="s">
        <v>33</v>
      </c>
      <c r="AA371" s="118" t="s">
        <v>33</v>
      </c>
      <c r="AB371" s="118" t="s">
        <v>33</v>
      </c>
      <c r="AC371" s="118" t="s">
        <v>33</v>
      </c>
      <c r="AD371" s="118" t="s">
        <v>33</v>
      </c>
      <c r="AE371" s="118" t="s">
        <v>33</v>
      </c>
      <c r="AF371" s="118" t="s">
        <v>33</v>
      </c>
      <c r="AG371" s="118" t="s">
        <v>33</v>
      </c>
      <c r="AH371" s="118" t="s">
        <v>33</v>
      </c>
      <c r="AI371" s="118" t="s">
        <v>33</v>
      </c>
      <c r="AJ371" s="118" t="s">
        <v>33</v>
      </c>
      <c r="AK371" s="119">
        <v>855.22418900412015</v>
      </c>
      <c r="AL371" s="119">
        <v>923.24924779423134</v>
      </c>
      <c r="AM371" s="119">
        <v>974.10669154635684</v>
      </c>
      <c r="AN371" s="119">
        <v>949.44812718362823</v>
      </c>
      <c r="AO371" s="119">
        <v>880.337112713799</v>
      </c>
      <c r="AP371" s="119">
        <v>747.81914363537624</v>
      </c>
      <c r="AQ371" s="119">
        <v>691.53103690366527</v>
      </c>
      <c r="AR371" s="119">
        <v>417.45426251562048</v>
      </c>
      <c r="AS371" s="119">
        <v>404.47897941136898</v>
      </c>
      <c r="AT371" s="119">
        <v>302.15863060496554</v>
      </c>
      <c r="AU371" s="119">
        <v>282.59628860590726</v>
      </c>
      <c r="AV371" s="119">
        <v>216.84840280356102</v>
      </c>
      <c r="AW371" s="119">
        <v>193.20591141220592</v>
      </c>
      <c r="AX371" s="119">
        <v>111.96833362662682</v>
      </c>
      <c r="AY371" s="119">
        <v>193.72315102851005</v>
      </c>
      <c r="AZ371" s="119">
        <v>86.066951289231042</v>
      </c>
      <c r="BA371" s="119">
        <v>18.824259689864661</v>
      </c>
      <c r="BB371" s="119">
        <v>17.782508575775886</v>
      </c>
      <c r="BC371" s="119">
        <v>17.542684679837276</v>
      </c>
      <c r="BD371" s="119">
        <v>13.564901107396036</v>
      </c>
      <c r="BE371" s="119">
        <v>13.015313163121583</v>
      </c>
      <c r="BF371" s="119">
        <v>12.165469956414537</v>
      </c>
      <c r="BG371" s="119">
        <v>13.136546941636523</v>
      </c>
      <c r="BH371" s="119">
        <v>14.014038837681863</v>
      </c>
      <c r="BI371" s="119">
        <v>12.963763849192297</v>
      </c>
      <c r="BJ371" s="119">
        <v>12.798008451266712</v>
      </c>
      <c r="BK371" s="119">
        <v>12.416759396214747</v>
      </c>
      <c r="BL371" s="119">
        <v>13.670421572663995</v>
      </c>
      <c r="BM371" s="119">
        <v>12.597871979976455</v>
      </c>
      <c r="BN371" s="119">
        <v>12.134416852700015</v>
      </c>
      <c r="BP371" s="128" t="s">
        <v>148</v>
      </c>
      <c r="BQ371" s="129">
        <v>-0.9852695092796121</v>
      </c>
      <c r="BR371" s="129">
        <v>-7.8457682302370241E-2</v>
      </c>
      <c r="BS371" s="129">
        <v>-3.6788366163195918E-2</v>
      </c>
    </row>
    <row r="372" spans="1:71" ht="17.25" customHeight="1" x14ac:dyDescent="0.3">
      <c r="A372" s="115"/>
      <c r="B372" s="180"/>
      <c r="C372" s="181"/>
      <c r="D372" s="182"/>
      <c r="E372" s="99" t="s">
        <v>36</v>
      </c>
      <c r="F372" s="7" t="s">
        <v>99</v>
      </c>
      <c r="G372" s="9" t="s">
        <v>33</v>
      </c>
      <c r="H372" s="9" t="s">
        <v>33</v>
      </c>
      <c r="I372" s="9" t="s">
        <v>33</v>
      </c>
      <c r="J372" s="9" t="s">
        <v>33</v>
      </c>
      <c r="K372" s="9" t="s">
        <v>33</v>
      </c>
      <c r="L372" s="9" t="s">
        <v>33</v>
      </c>
      <c r="M372" s="9" t="s">
        <v>33</v>
      </c>
      <c r="N372" s="9" t="s">
        <v>33</v>
      </c>
      <c r="O372" s="9" t="s">
        <v>33</v>
      </c>
      <c r="P372" s="9" t="s">
        <v>33</v>
      </c>
      <c r="Q372" s="9" t="s">
        <v>33</v>
      </c>
      <c r="R372" s="9" t="s">
        <v>33</v>
      </c>
      <c r="S372" s="9" t="s">
        <v>33</v>
      </c>
      <c r="T372" s="9" t="s">
        <v>33</v>
      </c>
      <c r="U372" s="9" t="s">
        <v>33</v>
      </c>
      <c r="V372" s="9" t="s">
        <v>33</v>
      </c>
      <c r="W372" s="9" t="s">
        <v>33</v>
      </c>
      <c r="X372" s="9" t="s">
        <v>33</v>
      </c>
      <c r="Y372" s="9" t="s">
        <v>33</v>
      </c>
      <c r="Z372" s="9" t="s">
        <v>33</v>
      </c>
      <c r="AA372" s="9" t="s">
        <v>33</v>
      </c>
      <c r="AB372" s="9" t="s">
        <v>33</v>
      </c>
      <c r="AC372" s="9" t="s">
        <v>33</v>
      </c>
      <c r="AD372" s="9" t="s">
        <v>33</v>
      </c>
      <c r="AE372" s="9" t="s">
        <v>33</v>
      </c>
      <c r="AF372" s="9" t="s">
        <v>33</v>
      </c>
      <c r="AG372" s="9" t="s">
        <v>33</v>
      </c>
      <c r="AH372" s="9" t="s">
        <v>33</v>
      </c>
      <c r="AI372" s="9" t="s">
        <v>33</v>
      </c>
      <c r="AJ372" s="9" t="s">
        <v>33</v>
      </c>
      <c r="AK372" s="14">
        <v>926.69533217446644</v>
      </c>
      <c r="AL372" s="14">
        <v>909.03783822568141</v>
      </c>
      <c r="AM372" s="14">
        <v>886.6215369684503</v>
      </c>
      <c r="AN372" s="14">
        <v>968.20767544829346</v>
      </c>
      <c r="AO372" s="14">
        <v>1040.8164350694642</v>
      </c>
      <c r="AP372" s="14">
        <v>975.13311978142167</v>
      </c>
      <c r="AQ372" s="14">
        <v>816.51615883235456</v>
      </c>
      <c r="AR372" s="14">
        <v>659.21911344112141</v>
      </c>
      <c r="AS372" s="14">
        <v>571.7419142625339</v>
      </c>
      <c r="AT372" s="14">
        <v>347.37917688043376</v>
      </c>
      <c r="AU372" s="14">
        <v>274.83000494542648</v>
      </c>
      <c r="AV372" s="14">
        <v>208.64870978567276</v>
      </c>
      <c r="AW372" s="14">
        <v>204.28174715398274</v>
      </c>
      <c r="AX372" s="14">
        <v>165.2049993007509</v>
      </c>
      <c r="AY372" s="14">
        <v>163.18907243687485</v>
      </c>
      <c r="AZ372" s="14">
        <v>150.2966041707239</v>
      </c>
      <c r="BA372" s="14">
        <v>142.94779790235282</v>
      </c>
      <c r="BB372" s="14">
        <v>142.4910233780106</v>
      </c>
      <c r="BC372" s="14">
        <v>128.90300708171219</v>
      </c>
      <c r="BD372" s="14">
        <v>115.37332936487486</v>
      </c>
      <c r="BE372" s="14">
        <v>126.93665725268758</v>
      </c>
      <c r="BF372" s="14">
        <v>118.55753059746593</v>
      </c>
      <c r="BG372" s="14">
        <v>105.65932020937296</v>
      </c>
      <c r="BH372" s="14">
        <v>108.8155784451578</v>
      </c>
      <c r="BI372" s="14">
        <v>104.16536111967469</v>
      </c>
      <c r="BJ372" s="14">
        <v>102.64240675916832</v>
      </c>
      <c r="BK372" s="14">
        <v>91.038536521502792</v>
      </c>
      <c r="BL372" s="14">
        <v>87.378249517417416</v>
      </c>
      <c r="BM372" s="14">
        <v>84.595542609273295</v>
      </c>
      <c r="BN372" s="14">
        <v>80.825020170579734</v>
      </c>
      <c r="BP372" s="104" t="s">
        <v>36</v>
      </c>
      <c r="BQ372" s="106">
        <v>-0.90871266998747902</v>
      </c>
      <c r="BR372" s="106">
        <v>-3.1846677216730394E-2</v>
      </c>
      <c r="BS372" s="106">
        <v>-4.4571171510876265E-2</v>
      </c>
    </row>
    <row r="373" spans="1:71" s="42" customFormat="1" ht="17.25" customHeight="1" x14ac:dyDescent="0.3">
      <c r="A373" s="115"/>
      <c r="B373" s="180"/>
      <c r="C373" s="181"/>
      <c r="D373" s="182"/>
      <c r="E373" s="100" t="s">
        <v>106</v>
      </c>
      <c r="F373" s="7" t="s">
        <v>99</v>
      </c>
      <c r="G373" s="9" t="s">
        <v>33</v>
      </c>
      <c r="H373" s="9" t="s">
        <v>33</v>
      </c>
      <c r="I373" s="9" t="s">
        <v>33</v>
      </c>
      <c r="J373" s="9" t="s">
        <v>33</v>
      </c>
      <c r="K373" s="9" t="s">
        <v>33</v>
      </c>
      <c r="L373" s="9" t="s">
        <v>33</v>
      </c>
      <c r="M373" s="9" t="s">
        <v>33</v>
      </c>
      <c r="N373" s="9" t="s">
        <v>33</v>
      </c>
      <c r="O373" s="9" t="s">
        <v>33</v>
      </c>
      <c r="P373" s="9" t="s">
        <v>33</v>
      </c>
      <c r="Q373" s="9" t="s">
        <v>33</v>
      </c>
      <c r="R373" s="9" t="s">
        <v>33</v>
      </c>
      <c r="S373" s="9" t="s">
        <v>33</v>
      </c>
      <c r="T373" s="9" t="s">
        <v>33</v>
      </c>
      <c r="U373" s="9" t="s">
        <v>33</v>
      </c>
      <c r="V373" s="9" t="s">
        <v>33</v>
      </c>
      <c r="W373" s="9" t="s">
        <v>33</v>
      </c>
      <c r="X373" s="9" t="s">
        <v>33</v>
      </c>
      <c r="Y373" s="9" t="s">
        <v>33</v>
      </c>
      <c r="Z373" s="9" t="s">
        <v>33</v>
      </c>
      <c r="AA373" s="9" t="s">
        <v>33</v>
      </c>
      <c r="AB373" s="9" t="s">
        <v>33</v>
      </c>
      <c r="AC373" s="9" t="s">
        <v>33</v>
      </c>
      <c r="AD373" s="9" t="s">
        <v>33</v>
      </c>
      <c r="AE373" s="9" t="s">
        <v>33</v>
      </c>
      <c r="AF373" s="9" t="s">
        <v>33</v>
      </c>
      <c r="AG373" s="9" t="s">
        <v>33</v>
      </c>
      <c r="AH373" s="9" t="s">
        <v>33</v>
      </c>
      <c r="AI373" s="9" t="s">
        <v>33</v>
      </c>
      <c r="AJ373" s="9" t="s">
        <v>33</v>
      </c>
      <c r="AK373" s="60">
        <v>1781.9195211785866</v>
      </c>
      <c r="AL373" s="60">
        <v>1832.2870860199127</v>
      </c>
      <c r="AM373" s="60">
        <v>1860.7282285148071</v>
      </c>
      <c r="AN373" s="60">
        <v>1917.6558026319217</v>
      </c>
      <c r="AO373" s="60">
        <v>1921.1535477832631</v>
      </c>
      <c r="AP373" s="60">
        <v>1722.9522634167979</v>
      </c>
      <c r="AQ373" s="60">
        <v>1508.0471957360198</v>
      </c>
      <c r="AR373" s="60">
        <v>1076.6733759567419</v>
      </c>
      <c r="AS373" s="60">
        <v>976.22089367390288</v>
      </c>
      <c r="AT373" s="60">
        <v>649.5378074853993</v>
      </c>
      <c r="AU373" s="60">
        <v>557.42629355133374</v>
      </c>
      <c r="AV373" s="60">
        <v>425.49711258923378</v>
      </c>
      <c r="AW373" s="60">
        <v>397.48765856618866</v>
      </c>
      <c r="AX373" s="60">
        <v>277.17333292737771</v>
      </c>
      <c r="AY373" s="60">
        <v>356.9122234653849</v>
      </c>
      <c r="AZ373" s="60">
        <v>236.36355545995494</v>
      </c>
      <c r="BA373" s="60">
        <v>161.77205759221746</v>
      </c>
      <c r="BB373" s="60">
        <v>160.27353195378649</v>
      </c>
      <c r="BC373" s="60">
        <v>146.44569176154945</v>
      </c>
      <c r="BD373" s="60">
        <v>128.9382304722709</v>
      </c>
      <c r="BE373" s="60">
        <v>139.95197041580917</v>
      </c>
      <c r="BF373" s="60">
        <v>130.72300055388047</v>
      </c>
      <c r="BG373" s="60">
        <v>118.79586715100949</v>
      </c>
      <c r="BH373" s="60">
        <v>122.82961728283966</v>
      </c>
      <c r="BI373" s="60">
        <v>117.12912496886699</v>
      </c>
      <c r="BJ373" s="60">
        <v>115.44041521043503</v>
      </c>
      <c r="BK373" s="60">
        <v>103.45529591771754</v>
      </c>
      <c r="BL373" s="60">
        <v>101.04867109008141</v>
      </c>
      <c r="BM373" s="60">
        <v>97.193414589249755</v>
      </c>
      <c r="BN373" s="60">
        <v>92.959437023279747</v>
      </c>
      <c r="BP373" s="105" t="s">
        <v>106</v>
      </c>
      <c r="BQ373" s="107">
        <v>-0.94545577764086408</v>
      </c>
      <c r="BR373" s="107">
        <v>-3.8152471074011741E-2</v>
      </c>
      <c r="BS373" s="107">
        <v>-4.3562391380766598E-2</v>
      </c>
    </row>
    <row r="374" spans="1:71" s="42" customFormat="1" ht="17.25" customHeight="1" x14ac:dyDescent="0.3">
      <c r="A374" s="115"/>
      <c r="B374" s="180"/>
      <c r="C374" s="181"/>
      <c r="D374" s="182"/>
      <c r="E374" s="122" t="s">
        <v>134</v>
      </c>
      <c r="F374" s="84" t="s">
        <v>135</v>
      </c>
      <c r="G374" s="9" t="s">
        <v>33</v>
      </c>
      <c r="H374" s="9" t="s">
        <v>33</v>
      </c>
      <c r="I374" s="9" t="s">
        <v>33</v>
      </c>
      <c r="J374" s="9" t="s">
        <v>33</v>
      </c>
      <c r="K374" s="9" t="s">
        <v>33</v>
      </c>
      <c r="L374" s="9" t="s">
        <v>33</v>
      </c>
      <c r="M374" s="9" t="s">
        <v>33</v>
      </c>
      <c r="N374" s="9" t="s">
        <v>33</v>
      </c>
      <c r="O374" s="9" t="s">
        <v>33</v>
      </c>
      <c r="P374" s="9" t="s">
        <v>33</v>
      </c>
      <c r="Q374" s="9" t="s">
        <v>33</v>
      </c>
      <c r="R374" s="9" t="s">
        <v>33</v>
      </c>
      <c r="S374" s="9" t="s">
        <v>33</v>
      </c>
      <c r="T374" s="9" t="s">
        <v>33</v>
      </c>
      <c r="U374" s="9" t="s">
        <v>33</v>
      </c>
      <c r="V374" s="9" t="s">
        <v>33</v>
      </c>
      <c r="W374" s="9" t="s">
        <v>33</v>
      </c>
      <c r="X374" s="9" t="s">
        <v>33</v>
      </c>
      <c r="Y374" s="9" t="s">
        <v>33</v>
      </c>
      <c r="Z374" s="9" t="s">
        <v>33</v>
      </c>
      <c r="AA374" s="9" t="s">
        <v>33</v>
      </c>
      <c r="AB374" s="9" t="s">
        <v>33</v>
      </c>
      <c r="AC374" s="9" t="s">
        <v>33</v>
      </c>
      <c r="AD374" s="9" t="s">
        <v>33</v>
      </c>
      <c r="AE374" s="9" t="s">
        <v>33</v>
      </c>
      <c r="AF374" s="9" t="s">
        <v>33</v>
      </c>
      <c r="AG374" s="9" t="s">
        <v>33</v>
      </c>
      <c r="AH374" s="9" t="s">
        <v>33</v>
      </c>
      <c r="AI374" s="9" t="s">
        <v>33</v>
      </c>
      <c r="AJ374" s="9" t="s">
        <v>33</v>
      </c>
      <c r="AK374" s="68">
        <v>0.47994546265392662</v>
      </c>
      <c r="AL374" s="68">
        <v>0.50387805210138215</v>
      </c>
      <c r="AM374" s="68">
        <v>0.52350831068106474</v>
      </c>
      <c r="AN374" s="68">
        <v>0.49510872904331465</v>
      </c>
      <c r="AO374" s="68">
        <v>0.45823360331066837</v>
      </c>
      <c r="AP374" s="68">
        <v>0.43403358265560488</v>
      </c>
      <c r="AQ374" s="68">
        <v>0.45856060663018944</v>
      </c>
      <c r="AR374" s="68">
        <v>0.38772600106756311</v>
      </c>
      <c r="AS374" s="68">
        <v>0.41433141006555968</v>
      </c>
      <c r="AT374" s="68">
        <v>0.46519021236767288</v>
      </c>
      <c r="AU374" s="68">
        <v>0.50696619781873065</v>
      </c>
      <c r="AV374" s="68">
        <v>0.5096354273334448</v>
      </c>
      <c r="AW374" s="68">
        <v>0.48606769857744841</v>
      </c>
      <c r="AX374" s="68">
        <v>0.40396502955052921</v>
      </c>
      <c r="AY374" s="68">
        <v>0.54277533323903737</v>
      </c>
      <c r="AZ374" s="68">
        <v>0.36412953393659975</v>
      </c>
      <c r="BA374" s="68">
        <v>0.11636286247477549</v>
      </c>
      <c r="BB374" s="68">
        <v>0.1109509995755464</v>
      </c>
      <c r="BC374" s="68">
        <v>0.11978969451966667</v>
      </c>
      <c r="BD374" s="68">
        <v>0.10520464766509469</v>
      </c>
      <c r="BE374" s="68">
        <v>9.2998427420864338E-2</v>
      </c>
      <c r="BF374" s="68">
        <v>9.3062964473495699E-2</v>
      </c>
      <c r="BG374" s="68">
        <v>0.11058084137672708</v>
      </c>
      <c r="BH374" s="68">
        <v>0.11409332006149418</v>
      </c>
      <c r="BI374" s="68">
        <v>0.11067925123352604</v>
      </c>
      <c r="BJ374" s="68">
        <v>0.1108624603258518</v>
      </c>
      <c r="BK374" s="68">
        <v>0.12002052950571358</v>
      </c>
      <c r="BL374" s="68">
        <v>0.13528551563510702</v>
      </c>
      <c r="BM374" s="68">
        <v>0.12961651808629701</v>
      </c>
      <c r="BN374" s="68">
        <v>0.13053453464505388</v>
      </c>
      <c r="BP374" s="58"/>
      <c r="BQ374" s="59"/>
    </row>
    <row r="375" spans="1:71" s="42" customFormat="1" ht="24" x14ac:dyDescent="0.3">
      <c r="A375" s="115"/>
      <c r="B375" s="123"/>
      <c r="C375" s="124"/>
      <c r="D375" s="54"/>
      <c r="E375" s="93"/>
      <c r="F375" s="94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6"/>
      <c r="AL375" s="96"/>
      <c r="AM375" s="96"/>
      <c r="AN375" s="96"/>
      <c r="AO375" s="96"/>
      <c r="AP375" s="96"/>
      <c r="AQ375" s="96"/>
      <c r="AR375" s="96"/>
      <c r="AS375" s="96"/>
      <c r="AT375" s="96"/>
      <c r="AU375" s="96"/>
      <c r="AV375" s="96"/>
      <c r="AW375" s="96"/>
      <c r="AX375" s="96"/>
      <c r="AY375" s="96"/>
      <c r="AZ375" s="96"/>
      <c r="BA375" s="96"/>
      <c r="BB375" s="96"/>
      <c r="BC375" s="96"/>
      <c r="BD375" s="96"/>
      <c r="BE375" s="96"/>
      <c r="BF375" s="96"/>
      <c r="BG375" s="96"/>
      <c r="BH375" s="96"/>
      <c r="BI375" s="96"/>
      <c r="BJ375" s="96"/>
      <c r="BK375" s="96"/>
      <c r="BL375" s="96"/>
      <c r="BM375" s="96"/>
      <c r="BN375" s="96"/>
      <c r="BP375" s="144" t="s">
        <v>16</v>
      </c>
      <c r="BQ375" s="102" t="s">
        <v>137</v>
      </c>
      <c r="BR375" s="102" t="s">
        <v>138</v>
      </c>
      <c r="BS375" s="102" t="s">
        <v>139</v>
      </c>
    </row>
    <row r="376" spans="1:71" ht="17.25" customHeight="1" x14ac:dyDescent="0.3">
      <c r="A376" s="115"/>
      <c r="B376" s="180" t="s">
        <v>39</v>
      </c>
      <c r="C376" s="181" t="s">
        <v>24</v>
      </c>
      <c r="D376" s="177" t="s">
        <v>16</v>
      </c>
      <c r="E376" s="131" t="s">
        <v>188</v>
      </c>
      <c r="F376" s="7" t="s">
        <v>35</v>
      </c>
      <c r="G376" s="9" t="s">
        <v>33</v>
      </c>
      <c r="H376" s="9" t="s">
        <v>33</v>
      </c>
      <c r="I376" s="9" t="s">
        <v>33</v>
      </c>
      <c r="J376" s="9" t="s">
        <v>33</v>
      </c>
      <c r="K376" s="9" t="s">
        <v>33</v>
      </c>
      <c r="L376" s="9" t="s">
        <v>33</v>
      </c>
      <c r="M376" s="9" t="s">
        <v>33</v>
      </c>
      <c r="N376" s="9" t="s">
        <v>33</v>
      </c>
      <c r="O376" s="9" t="s">
        <v>33</v>
      </c>
      <c r="P376" s="9" t="s">
        <v>33</v>
      </c>
      <c r="Q376" s="9" t="s">
        <v>33</v>
      </c>
      <c r="R376" s="9" t="s">
        <v>33</v>
      </c>
      <c r="S376" s="9" t="s">
        <v>33</v>
      </c>
      <c r="T376" s="9" t="s">
        <v>33</v>
      </c>
      <c r="U376" s="9" t="s">
        <v>33</v>
      </c>
      <c r="V376" s="9" t="s">
        <v>33</v>
      </c>
      <c r="W376" s="9" t="s">
        <v>33</v>
      </c>
      <c r="X376" s="9" t="s">
        <v>33</v>
      </c>
      <c r="Y376" s="9" t="s">
        <v>33</v>
      </c>
      <c r="Z376" s="9" t="s">
        <v>33</v>
      </c>
      <c r="AA376" s="9" t="s">
        <v>33</v>
      </c>
      <c r="AB376" s="9" t="s">
        <v>33</v>
      </c>
      <c r="AC376" s="9" t="s">
        <v>33</v>
      </c>
      <c r="AD376" s="9" t="s">
        <v>33</v>
      </c>
      <c r="AE376" s="9" t="s">
        <v>33</v>
      </c>
      <c r="AF376" s="9" t="s">
        <v>33</v>
      </c>
      <c r="AG376" s="9" t="s">
        <v>33</v>
      </c>
      <c r="AH376" s="9" t="s">
        <v>33</v>
      </c>
      <c r="AI376" s="9" t="s">
        <v>33</v>
      </c>
      <c r="AJ376" s="9" t="s">
        <v>33</v>
      </c>
      <c r="AK376" s="135">
        <v>2.1465463461436719E-3</v>
      </c>
      <c r="AL376" s="135">
        <v>2.0753210137384411E-3</v>
      </c>
      <c r="AM376" s="135">
        <v>2.0729262637838512E-3</v>
      </c>
      <c r="AN376" s="135">
        <v>1.0656677683523338E-3</v>
      </c>
      <c r="AO376" s="135">
        <v>9.1414883952290339E-4</v>
      </c>
      <c r="AP376" s="135">
        <v>1.3528826309479609E-3</v>
      </c>
      <c r="AQ376" s="135">
        <v>1.5762513763806767E-3</v>
      </c>
      <c r="AR376" s="135">
        <v>1.2547896649749506E-3</v>
      </c>
      <c r="AS376" s="135">
        <v>1.9117889402641035E-3</v>
      </c>
      <c r="AT376" s="135">
        <v>1.6492406315387932E-3</v>
      </c>
      <c r="AU376" s="135">
        <v>1.9932503744218301E-3</v>
      </c>
      <c r="AV376" s="135">
        <v>1.3578822826366399E-3</v>
      </c>
      <c r="AW376" s="135">
        <v>1.436697866717708E-3</v>
      </c>
      <c r="AX376" s="135">
        <v>2.8185911792493299E-3</v>
      </c>
      <c r="AY376" s="135">
        <v>2.6904183108323425E-3</v>
      </c>
      <c r="AZ376" s="135">
        <v>4.29267223073195E-3</v>
      </c>
      <c r="BA376" s="135">
        <v>3.4776590530381196E-3</v>
      </c>
      <c r="BB376" s="135">
        <v>3.2009531107179971E-3</v>
      </c>
      <c r="BC376" s="135">
        <v>3.5780201158117412E-3</v>
      </c>
      <c r="BD376" s="135">
        <v>4.110118790471508E-3</v>
      </c>
      <c r="BE376" s="135">
        <v>5.1547956877884462E-3</v>
      </c>
      <c r="BF376" s="135">
        <v>2.9976752573646747E-3</v>
      </c>
      <c r="BG376" s="135">
        <v>3.189188132874359E-3</v>
      </c>
      <c r="BH376" s="135">
        <v>2.428607075297946E-3</v>
      </c>
      <c r="BI376" s="135">
        <v>2.9222495473616456E-3</v>
      </c>
      <c r="BJ376" s="135">
        <v>4.2006844585929116E-3</v>
      </c>
      <c r="BK376" s="135">
        <v>4.588592875699622E-3</v>
      </c>
      <c r="BL376" s="135">
        <v>7.735502987246453E-3</v>
      </c>
      <c r="BM376" s="135">
        <v>8.466740086726288E-3</v>
      </c>
      <c r="BN376" s="135">
        <v>5.8462886338704837E-3</v>
      </c>
      <c r="BP376" s="131" t="s">
        <v>188</v>
      </c>
      <c r="BQ376" s="130">
        <v>2.9443546615879099</v>
      </c>
      <c r="BR376" s="130">
        <v>9.4530000270884484E-2</v>
      </c>
      <c r="BS376" s="130">
        <v>-0.30949945622684355</v>
      </c>
    </row>
    <row r="377" spans="1:71" x14ac:dyDescent="0.3">
      <c r="A377" s="115"/>
      <c r="B377" s="180"/>
      <c r="C377" s="181"/>
      <c r="D377" s="178"/>
      <c r="E377" s="131" t="s">
        <v>189</v>
      </c>
      <c r="F377" s="7" t="s">
        <v>35</v>
      </c>
      <c r="G377" s="9" t="s">
        <v>33</v>
      </c>
      <c r="H377" s="9" t="s">
        <v>33</v>
      </c>
      <c r="I377" s="9" t="s">
        <v>33</v>
      </c>
      <c r="J377" s="9" t="s">
        <v>33</v>
      </c>
      <c r="K377" s="9" t="s">
        <v>33</v>
      </c>
      <c r="L377" s="9" t="s">
        <v>33</v>
      </c>
      <c r="M377" s="9" t="s">
        <v>33</v>
      </c>
      <c r="N377" s="9" t="s">
        <v>33</v>
      </c>
      <c r="O377" s="9" t="s">
        <v>33</v>
      </c>
      <c r="P377" s="9" t="s">
        <v>33</v>
      </c>
      <c r="Q377" s="9" t="s">
        <v>33</v>
      </c>
      <c r="R377" s="9" t="s">
        <v>33</v>
      </c>
      <c r="S377" s="9" t="s">
        <v>33</v>
      </c>
      <c r="T377" s="9" t="s">
        <v>33</v>
      </c>
      <c r="U377" s="9" t="s">
        <v>33</v>
      </c>
      <c r="V377" s="9" t="s">
        <v>33</v>
      </c>
      <c r="W377" s="9" t="s">
        <v>33</v>
      </c>
      <c r="X377" s="9" t="s">
        <v>33</v>
      </c>
      <c r="Y377" s="9" t="s">
        <v>33</v>
      </c>
      <c r="Z377" s="9" t="s">
        <v>33</v>
      </c>
      <c r="AA377" s="9" t="s">
        <v>33</v>
      </c>
      <c r="AB377" s="9" t="s">
        <v>33</v>
      </c>
      <c r="AC377" s="9" t="s">
        <v>33</v>
      </c>
      <c r="AD377" s="9" t="s">
        <v>33</v>
      </c>
      <c r="AE377" s="9" t="s">
        <v>33</v>
      </c>
      <c r="AF377" s="9" t="s">
        <v>33</v>
      </c>
      <c r="AG377" s="9" t="s">
        <v>33</v>
      </c>
      <c r="AH377" s="9" t="s">
        <v>33</v>
      </c>
      <c r="AI377" s="9" t="s">
        <v>33</v>
      </c>
      <c r="AJ377" s="9" t="s">
        <v>33</v>
      </c>
      <c r="AK377" s="133">
        <v>1.6411564972276813E-3</v>
      </c>
      <c r="AL377" s="133">
        <v>1.9471714467586105E-3</v>
      </c>
      <c r="AM377" s="133">
        <v>2.4126969476678584E-3</v>
      </c>
      <c r="AN377" s="133">
        <v>2.219002356094821E-3</v>
      </c>
      <c r="AO377" s="133">
        <v>2.343507908478397E-3</v>
      </c>
      <c r="AP377" s="133">
        <v>3.3765414664010357E-3</v>
      </c>
      <c r="AQ377" s="133">
        <v>3.1531922918627297E-3</v>
      </c>
      <c r="AR377" s="133">
        <v>2.4154711077093781E-3</v>
      </c>
      <c r="AS377" s="133">
        <v>1.9199084329993275E-3</v>
      </c>
      <c r="AT377" s="133">
        <v>2.3126074084181595E-3</v>
      </c>
      <c r="AU377" s="133">
        <v>2.4197116296489915E-3</v>
      </c>
      <c r="AV377" s="133">
        <v>2.4500838898886775E-3</v>
      </c>
      <c r="AW377" s="133">
        <v>4.3300558903339396E-3</v>
      </c>
      <c r="AX377" s="133">
        <v>5.6072833700887316E-3</v>
      </c>
      <c r="AY377" s="133">
        <v>5.0089290733798418E-3</v>
      </c>
      <c r="AZ377" s="133">
        <v>4.0336460702436539E-3</v>
      </c>
      <c r="BA377" s="133">
        <v>7.1132106747979658E-3</v>
      </c>
      <c r="BB377" s="133">
        <v>7.4506086314340561E-3</v>
      </c>
      <c r="BC377" s="133">
        <v>6.5255708360145801E-3</v>
      </c>
      <c r="BD377" s="133">
        <v>1.3915561884847069E-2</v>
      </c>
      <c r="BE377" s="133">
        <v>1.8090704857152445E-2</v>
      </c>
      <c r="BF377" s="133">
        <v>2.1001598941290625E-2</v>
      </c>
      <c r="BG377" s="133">
        <v>2.5485603965832312E-2</v>
      </c>
      <c r="BH377" s="133">
        <v>4.0271226894521089E-2</v>
      </c>
      <c r="BI377" s="133">
        <v>5.1277057288714262E-2</v>
      </c>
      <c r="BJ377" s="133">
        <v>6.9581223258723707E-2</v>
      </c>
      <c r="BK377" s="133">
        <v>8.5769984290510887E-2</v>
      </c>
      <c r="BL377" s="133">
        <v>8.9988422872871898E-2</v>
      </c>
      <c r="BM377" s="133">
        <v>9.1100887501758571E-2</v>
      </c>
      <c r="BN377" s="133">
        <v>9.1867868285995052E-2</v>
      </c>
      <c r="BP377" s="131" t="s">
        <v>189</v>
      </c>
      <c r="BQ377" s="130">
        <v>54.510176912226513</v>
      </c>
      <c r="BR377" s="130">
        <v>1.2362308321130033E-2</v>
      </c>
      <c r="BS377" s="130">
        <v>8.4190264800842497E-3</v>
      </c>
    </row>
    <row r="378" spans="1:71" x14ac:dyDescent="0.3">
      <c r="A378" s="115"/>
      <c r="B378" s="180"/>
      <c r="C378" s="181"/>
      <c r="D378" s="178"/>
      <c r="E378" s="131" t="s">
        <v>190</v>
      </c>
      <c r="F378" s="7" t="s">
        <v>35</v>
      </c>
      <c r="G378" s="9" t="s">
        <v>33</v>
      </c>
      <c r="H378" s="9" t="s">
        <v>33</v>
      </c>
      <c r="I378" s="9" t="s">
        <v>33</v>
      </c>
      <c r="J378" s="9" t="s">
        <v>33</v>
      </c>
      <c r="K378" s="9" t="s">
        <v>33</v>
      </c>
      <c r="L378" s="9" t="s">
        <v>33</v>
      </c>
      <c r="M378" s="9" t="s">
        <v>33</v>
      </c>
      <c r="N378" s="9" t="s">
        <v>33</v>
      </c>
      <c r="O378" s="9" t="s">
        <v>33</v>
      </c>
      <c r="P378" s="9" t="s">
        <v>33</v>
      </c>
      <c r="Q378" s="9" t="s">
        <v>33</v>
      </c>
      <c r="R378" s="9" t="s">
        <v>33</v>
      </c>
      <c r="S378" s="9" t="s">
        <v>33</v>
      </c>
      <c r="T378" s="9" t="s">
        <v>33</v>
      </c>
      <c r="U378" s="9" t="s">
        <v>33</v>
      </c>
      <c r="V378" s="9" t="s">
        <v>33</v>
      </c>
      <c r="W378" s="9" t="s">
        <v>33</v>
      </c>
      <c r="X378" s="9" t="s">
        <v>33</v>
      </c>
      <c r="Y378" s="9" t="s">
        <v>33</v>
      </c>
      <c r="Z378" s="9" t="s">
        <v>33</v>
      </c>
      <c r="AA378" s="9" t="s">
        <v>33</v>
      </c>
      <c r="AB378" s="9" t="s">
        <v>33</v>
      </c>
      <c r="AC378" s="9" t="s">
        <v>33</v>
      </c>
      <c r="AD378" s="9" t="s">
        <v>33</v>
      </c>
      <c r="AE378" s="9" t="s">
        <v>33</v>
      </c>
      <c r="AF378" s="9" t="s">
        <v>33</v>
      </c>
      <c r="AG378" s="9" t="s">
        <v>33</v>
      </c>
      <c r="AH378" s="9" t="s">
        <v>33</v>
      </c>
      <c r="AI378" s="9" t="s">
        <v>33</v>
      </c>
      <c r="AJ378" s="9" t="s">
        <v>33</v>
      </c>
      <c r="AK378" s="137">
        <v>2.1399141756840837E-3</v>
      </c>
      <c r="AL378" s="137">
        <v>2.2631869232086028E-3</v>
      </c>
      <c r="AM378" s="137">
        <v>2.2278879687972009E-3</v>
      </c>
      <c r="AN378" s="137">
        <v>2.2922646078608715E-3</v>
      </c>
      <c r="AO378" s="137">
        <v>2.3543370028008045E-3</v>
      </c>
      <c r="AP378" s="137">
        <v>2.3348715274303534E-3</v>
      </c>
      <c r="AQ378" s="137">
        <v>2.4353781507401306E-3</v>
      </c>
      <c r="AR378" s="137">
        <v>2.6508361398446144E-3</v>
      </c>
      <c r="AS378" s="137">
        <v>2.4426418857183591E-3</v>
      </c>
      <c r="AT378" s="137">
        <v>2.4979808453984794E-3</v>
      </c>
      <c r="AU378" s="137">
        <v>2.3921727345200192E-3</v>
      </c>
      <c r="AV378" s="137">
        <v>2.5175168624561274E-3</v>
      </c>
      <c r="AW378" s="137">
        <v>2.4063611228136864E-3</v>
      </c>
      <c r="AX378" s="137">
        <v>2.3111373249704468E-3</v>
      </c>
      <c r="AY378" s="137">
        <v>2.3143212215349465E-3</v>
      </c>
      <c r="AZ378" s="137">
        <v>2.1129319138846413E-3</v>
      </c>
      <c r="BA378" s="137">
        <v>2.0496871490874534E-3</v>
      </c>
      <c r="BB378" s="137">
        <v>2.3567000791279947E-3</v>
      </c>
      <c r="BC378" s="137">
        <v>1.9796786462714885E-3</v>
      </c>
      <c r="BD378" s="137">
        <v>1.7887864733508469E-3</v>
      </c>
      <c r="BE378" s="137">
        <v>1.399712293906252E-3</v>
      </c>
      <c r="BF378" s="137">
        <v>1.1854238205751195E-3</v>
      </c>
      <c r="BG378" s="137">
        <v>8.4626310527107591E-4</v>
      </c>
      <c r="BH378" s="137">
        <v>7.1467156968942546E-4</v>
      </c>
      <c r="BI378" s="137">
        <v>7.21610209147805E-4</v>
      </c>
      <c r="BJ378" s="137">
        <v>6.593509111348509E-4</v>
      </c>
      <c r="BK378" s="137">
        <v>6.9397273747473498E-4</v>
      </c>
      <c r="BL378" s="137">
        <v>5.5056549378151951E-4</v>
      </c>
      <c r="BM378" s="137">
        <v>4.7701921926116583E-4</v>
      </c>
      <c r="BN378" s="137">
        <v>4.4419655189369177E-4</v>
      </c>
      <c r="BP378" s="131" t="s">
        <v>190</v>
      </c>
      <c r="BQ378" s="130">
        <v>-0.77708488280438948</v>
      </c>
      <c r="BR378" s="130">
        <v>-0.13358315286925518</v>
      </c>
      <c r="BS378" s="130">
        <v>-6.8807851009256293E-2</v>
      </c>
    </row>
    <row r="379" spans="1:71" x14ac:dyDescent="0.3">
      <c r="A379" s="115"/>
      <c r="B379" s="180"/>
      <c r="C379" s="181"/>
      <c r="D379" s="178"/>
      <c r="E379" s="131" t="s">
        <v>191</v>
      </c>
      <c r="F379" s="7" t="s">
        <v>35</v>
      </c>
      <c r="G379" s="9" t="s">
        <v>33</v>
      </c>
      <c r="H379" s="9" t="s">
        <v>33</v>
      </c>
      <c r="I379" s="9" t="s">
        <v>33</v>
      </c>
      <c r="J379" s="9" t="s">
        <v>33</v>
      </c>
      <c r="K379" s="9" t="s">
        <v>33</v>
      </c>
      <c r="L379" s="9" t="s">
        <v>33</v>
      </c>
      <c r="M379" s="9" t="s">
        <v>33</v>
      </c>
      <c r="N379" s="9" t="s">
        <v>33</v>
      </c>
      <c r="O379" s="9" t="s">
        <v>33</v>
      </c>
      <c r="P379" s="9" t="s">
        <v>33</v>
      </c>
      <c r="Q379" s="9" t="s">
        <v>33</v>
      </c>
      <c r="R379" s="9" t="s">
        <v>33</v>
      </c>
      <c r="S379" s="9" t="s">
        <v>33</v>
      </c>
      <c r="T379" s="9" t="s">
        <v>33</v>
      </c>
      <c r="U379" s="9" t="s">
        <v>33</v>
      </c>
      <c r="V379" s="9" t="s">
        <v>33</v>
      </c>
      <c r="W379" s="9" t="s">
        <v>33</v>
      </c>
      <c r="X379" s="9" t="s">
        <v>33</v>
      </c>
      <c r="Y379" s="9" t="s">
        <v>33</v>
      </c>
      <c r="Z379" s="9" t="s">
        <v>33</v>
      </c>
      <c r="AA379" s="9" t="s">
        <v>33</v>
      </c>
      <c r="AB379" s="9" t="s">
        <v>33</v>
      </c>
      <c r="AC379" s="9" t="s">
        <v>33</v>
      </c>
      <c r="AD379" s="9" t="s">
        <v>33</v>
      </c>
      <c r="AE379" s="9" t="s">
        <v>33</v>
      </c>
      <c r="AF379" s="9" t="s">
        <v>33</v>
      </c>
      <c r="AG379" s="9" t="s">
        <v>33</v>
      </c>
      <c r="AH379" s="9" t="s">
        <v>33</v>
      </c>
      <c r="AI379" s="9" t="s">
        <v>33</v>
      </c>
      <c r="AJ379" s="9" t="s">
        <v>33</v>
      </c>
      <c r="AK379" s="133">
        <v>2.609722205737945</v>
      </c>
      <c r="AL379" s="133">
        <v>2.5335839047592925</v>
      </c>
      <c r="AM379" s="133">
        <v>2.4835618738686911</v>
      </c>
      <c r="AN379" s="133">
        <v>2.2454007624494943</v>
      </c>
      <c r="AO379" s="133">
        <v>2.0626512761587534</v>
      </c>
      <c r="AP379" s="133">
        <v>2.1288226897266433</v>
      </c>
      <c r="AQ379" s="133">
        <v>2.0511054757326437</v>
      </c>
      <c r="AR379" s="133">
        <v>1.9876222418446712</v>
      </c>
      <c r="AS379" s="133">
        <v>2.1176560143344214</v>
      </c>
      <c r="AT379" s="133">
        <v>1.980307711572616</v>
      </c>
      <c r="AU379" s="133">
        <v>1.9106614703834308</v>
      </c>
      <c r="AV379" s="133">
        <v>1.8791092437404227</v>
      </c>
      <c r="AW379" s="133">
        <v>1.696739064394662</v>
      </c>
      <c r="AX379" s="133">
        <v>1.7221272740861719</v>
      </c>
      <c r="AY379" s="133">
        <v>1.7125051070789763</v>
      </c>
      <c r="AZ379" s="133">
        <v>1.6698007304580389</v>
      </c>
      <c r="BA379" s="133">
        <v>1.6330054296124412</v>
      </c>
      <c r="BB379" s="133">
        <v>1.696854393903001</v>
      </c>
      <c r="BC379" s="133">
        <v>1.7105856109208615</v>
      </c>
      <c r="BD379" s="133">
        <v>1.2398492745912049</v>
      </c>
      <c r="BE379" s="133">
        <v>1.2006032353358813</v>
      </c>
      <c r="BF379" s="133">
        <v>1.1454178570125637</v>
      </c>
      <c r="BG379" s="133">
        <v>1.2296575467698445</v>
      </c>
      <c r="BH379" s="133">
        <v>1.2830831303383521</v>
      </c>
      <c r="BI379" s="133">
        <v>1.2451428941870559</v>
      </c>
      <c r="BJ379" s="133">
        <v>1.2018515730822983</v>
      </c>
      <c r="BK379" s="133">
        <v>1.1822164100269639</v>
      </c>
      <c r="BL379" s="133">
        <v>1.3029445567873101</v>
      </c>
      <c r="BM379" s="133">
        <v>1.2622879156666862</v>
      </c>
      <c r="BN379" s="133">
        <v>1.2622879156666862</v>
      </c>
      <c r="BP379" s="131" t="s">
        <v>191</v>
      </c>
      <c r="BQ379" s="130">
        <v>-0.51631330227741534</v>
      </c>
      <c r="BR379" s="130">
        <v>-3.120366166682613E-2</v>
      </c>
      <c r="BS379" s="130">
        <v>0</v>
      </c>
    </row>
    <row r="380" spans="1:71" x14ac:dyDescent="0.3">
      <c r="A380" s="115"/>
      <c r="B380" s="180"/>
      <c r="C380" s="181"/>
      <c r="D380" s="178"/>
      <c r="E380" s="131" t="s">
        <v>192</v>
      </c>
      <c r="F380" s="7" t="s">
        <v>35</v>
      </c>
      <c r="G380" s="9" t="s">
        <v>33</v>
      </c>
      <c r="H380" s="9" t="s">
        <v>33</v>
      </c>
      <c r="I380" s="9" t="s">
        <v>33</v>
      </c>
      <c r="J380" s="9" t="s">
        <v>33</v>
      </c>
      <c r="K380" s="9" t="s">
        <v>33</v>
      </c>
      <c r="L380" s="9" t="s">
        <v>33</v>
      </c>
      <c r="M380" s="9" t="s">
        <v>33</v>
      </c>
      <c r="N380" s="9" t="s">
        <v>33</v>
      </c>
      <c r="O380" s="9" t="s">
        <v>33</v>
      </c>
      <c r="P380" s="9" t="s">
        <v>33</v>
      </c>
      <c r="Q380" s="9" t="s">
        <v>33</v>
      </c>
      <c r="R380" s="9" t="s">
        <v>33</v>
      </c>
      <c r="S380" s="9" t="s">
        <v>33</v>
      </c>
      <c r="T380" s="9" t="s">
        <v>33</v>
      </c>
      <c r="U380" s="9" t="s">
        <v>33</v>
      </c>
      <c r="V380" s="9" t="s">
        <v>33</v>
      </c>
      <c r="W380" s="9" t="s">
        <v>33</v>
      </c>
      <c r="X380" s="9" t="s">
        <v>33</v>
      </c>
      <c r="Y380" s="9" t="s">
        <v>33</v>
      </c>
      <c r="Z380" s="9" t="s">
        <v>33</v>
      </c>
      <c r="AA380" s="9" t="s">
        <v>33</v>
      </c>
      <c r="AB380" s="9" t="s">
        <v>33</v>
      </c>
      <c r="AC380" s="9" t="s">
        <v>33</v>
      </c>
      <c r="AD380" s="9" t="s">
        <v>33</v>
      </c>
      <c r="AE380" s="9" t="s">
        <v>33</v>
      </c>
      <c r="AF380" s="9" t="s">
        <v>33</v>
      </c>
      <c r="AG380" s="9" t="s">
        <v>33</v>
      </c>
      <c r="AH380" s="9" t="s">
        <v>33</v>
      </c>
      <c r="AI380" s="9" t="s">
        <v>33</v>
      </c>
      <c r="AJ380" s="9" t="s">
        <v>33</v>
      </c>
      <c r="AK380" s="134">
        <v>0</v>
      </c>
      <c r="AL380" s="134">
        <v>0</v>
      </c>
      <c r="AM380" s="134">
        <v>0</v>
      </c>
      <c r="AN380" s="134">
        <v>0</v>
      </c>
      <c r="AO380" s="134">
        <v>0</v>
      </c>
      <c r="AP380" s="134">
        <v>0</v>
      </c>
      <c r="AQ380" s="134">
        <v>0</v>
      </c>
      <c r="AR380" s="134">
        <v>0</v>
      </c>
      <c r="AS380" s="134">
        <v>0</v>
      </c>
      <c r="AT380" s="134">
        <v>0</v>
      </c>
      <c r="AU380" s="134">
        <v>0</v>
      </c>
      <c r="AV380" s="134">
        <v>0</v>
      </c>
      <c r="AW380" s="134">
        <v>0</v>
      </c>
      <c r="AX380" s="134">
        <v>0</v>
      </c>
      <c r="AY380" s="134">
        <v>0</v>
      </c>
      <c r="AZ380" s="134">
        <v>0</v>
      </c>
      <c r="BA380" s="134">
        <v>0</v>
      </c>
      <c r="BB380" s="134">
        <v>0</v>
      </c>
      <c r="BC380" s="134">
        <v>0</v>
      </c>
      <c r="BD380" s="134">
        <v>0</v>
      </c>
      <c r="BE380" s="134">
        <v>0</v>
      </c>
      <c r="BF380" s="134">
        <v>0</v>
      </c>
      <c r="BG380" s="134">
        <v>0</v>
      </c>
      <c r="BH380" s="134">
        <v>0</v>
      </c>
      <c r="BI380" s="134">
        <v>0</v>
      </c>
      <c r="BJ380" s="134">
        <v>0</v>
      </c>
      <c r="BK380" s="134">
        <v>0</v>
      </c>
      <c r="BL380" s="134">
        <v>0</v>
      </c>
      <c r="BM380" s="134">
        <v>0</v>
      </c>
      <c r="BN380" s="134">
        <v>0</v>
      </c>
      <c r="BP380" s="131" t="s">
        <v>192</v>
      </c>
      <c r="BQ380" s="130">
        <v>0</v>
      </c>
      <c r="BR380" s="130">
        <v>0</v>
      </c>
      <c r="BS380" s="130">
        <v>0</v>
      </c>
    </row>
    <row r="381" spans="1:71" x14ac:dyDescent="0.3">
      <c r="A381" s="115"/>
      <c r="B381" s="180"/>
      <c r="C381" s="181"/>
      <c r="D381" s="178"/>
      <c r="E381" s="131" t="s">
        <v>193</v>
      </c>
      <c r="F381" s="7" t="s">
        <v>35</v>
      </c>
      <c r="G381" s="9" t="s">
        <v>33</v>
      </c>
      <c r="H381" s="9" t="s">
        <v>33</v>
      </c>
      <c r="I381" s="9" t="s">
        <v>33</v>
      </c>
      <c r="J381" s="9" t="s">
        <v>33</v>
      </c>
      <c r="K381" s="9" t="s">
        <v>33</v>
      </c>
      <c r="L381" s="9" t="s">
        <v>33</v>
      </c>
      <c r="M381" s="9" t="s">
        <v>33</v>
      </c>
      <c r="N381" s="9" t="s">
        <v>33</v>
      </c>
      <c r="O381" s="9" t="s">
        <v>33</v>
      </c>
      <c r="P381" s="9" t="s">
        <v>33</v>
      </c>
      <c r="Q381" s="9" t="s">
        <v>33</v>
      </c>
      <c r="R381" s="9" t="s">
        <v>33</v>
      </c>
      <c r="S381" s="9" t="s">
        <v>33</v>
      </c>
      <c r="T381" s="9" t="s">
        <v>33</v>
      </c>
      <c r="U381" s="9" t="s">
        <v>33</v>
      </c>
      <c r="V381" s="9" t="s">
        <v>33</v>
      </c>
      <c r="W381" s="9" t="s">
        <v>33</v>
      </c>
      <c r="X381" s="9" t="s">
        <v>33</v>
      </c>
      <c r="Y381" s="9" t="s">
        <v>33</v>
      </c>
      <c r="Z381" s="9" t="s">
        <v>33</v>
      </c>
      <c r="AA381" s="9" t="s">
        <v>33</v>
      </c>
      <c r="AB381" s="9" t="s">
        <v>33</v>
      </c>
      <c r="AC381" s="9" t="s">
        <v>33</v>
      </c>
      <c r="AD381" s="9" t="s">
        <v>33</v>
      </c>
      <c r="AE381" s="9" t="s">
        <v>33</v>
      </c>
      <c r="AF381" s="9" t="s">
        <v>33</v>
      </c>
      <c r="AG381" s="9" t="s">
        <v>33</v>
      </c>
      <c r="AH381" s="9" t="s">
        <v>33</v>
      </c>
      <c r="AI381" s="9" t="s">
        <v>33</v>
      </c>
      <c r="AJ381" s="9" t="s">
        <v>33</v>
      </c>
      <c r="AK381" s="134">
        <v>0</v>
      </c>
      <c r="AL381" s="134">
        <v>0</v>
      </c>
      <c r="AM381" s="134">
        <v>0</v>
      </c>
      <c r="AN381" s="134">
        <v>0</v>
      </c>
      <c r="AO381" s="134">
        <v>0</v>
      </c>
      <c r="AP381" s="134">
        <v>0</v>
      </c>
      <c r="AQ381" s="134">
        <v>0</v>
      </c>
      <c r="AR381" s="134">
        <v>0</v>
      </c>
      <c r="AS381" s="134">
        <v>0</v>
      </c>
      <c r="AT381" s="134">
        <v>0</v>
      </c>
      <c r="AU381" s="134">
        <v>0</v>
      </c>
      <c r="AV381" s="134">
        <v>0</v>
      </c>
      <c r="AW381" s="134">
        <v>0</v>
      </c>
      <c r="AX381" s="134">
        <v>0</v>
      </c>
      <c r="AY381" s="134">
        <v>0</v>
      </c>
      <c r="AZ381" s="134">
        <v>0</v>
      </c>
      <c r="BA381" s="134">
        <v>0</v>
      </c>
      <c r="BB381" s="134">
        <v>0</v>
      </c>
      <c r="BC381" s="134">
        <v>0</v>
      </c>
      <c r="BD381" s="134">
        <v>0</v>
      </c>
      <c r="BE381" s="134">
        <v>0</v>
      </c>
      <c r="BF381" s="134">
        <v>0</v>
      </c>
      <c r="BG381" s="134">
        <v>0</v>
      </c>
      <c r="BH381" s="134">
        <v>0</v>
      </c>
      <c r="BI381" s="134">
        <v>0</v>
      </c>
      <c r="BJ381" s="134">
        <v>0</v>
      </c>
      <c r="BK381" s="134">
        <v>0</v>
      </c>
      <c r="BL381" s="134">
        <v>0</v>
      </c>
      <c r="BM381" s="134">
        <v>0</v>
      </c>
      <c r="BN381" s="134">
        <v>0</v>
      </c>
      <c r="BP381" s="131" t="s">
        <v>193</v>
      </c>
      <c r="BQ381" s="130">
        <v>0</v>
      </c>
      <c r="BR381" s="130">
        <v>0</v>
      </c>
      <c r="BS381" s="130">
        <v>0</v>
      </c>
    </row>
    <row r="382" spans="1:71" x14ac:dyDescent="0.3">
      <c r="A382" s="115"/>
      <c r="B382" s="180"/>
      <c r="C382" s="181"/>
      <c r="D382" s="178"/>
      <c r="E382" s="131" t="s">
        <v>194</v>
      </c>
      <c r="F382" s="7" t="s">
        <v>35</v>
      </c>
      <c r="G382" s="9" t="s">
        <v>33</v>
      </c>
      <c r="H382" s="9" t="s">
        <v>33</v>
      </c>
      <c r="I382" s="9" t="s">
        <v>33</v>
      </c>
      <c r="J382" s="9" t="s">
        <v>33</v>
      </c>
      <c r="K382" s="9" t="s">
        <v>33</v>
      </c>
      <c r="L382" s="9" t="s">
        <v>33</v>
      </c>
      <c r="M382" s="9" t="s">
        <v>33</v>
      </c>
      <c r="N382" s="9" t="s">
        <v>33</v>
      </c>
      <c r="O382" s="9" t="s">
        <v>33</v>
      </c>
      <c r="P382" s="9" t="s">
        <v>33</v>
      </c>
      <c r="Q382" s="9" t="s">
        <v>33</v>
      </c>
      <c r="R382" s="9" t="s">
        <v>33</v>
      </c>
      <c r="S382" s="9" t="s">
        <v>33</v>
      </c>
      <c r="T382" s="9" t="s">
        <v>33</v>
      </c>
      <c r="U382" s="9" t="s">
        <v>33</v>
      </c>
      <c r="V382" s="9" t="s">
        <v>33</v>
      </c>
      <c r="W382" s="9" t="s">
        <v>33</v>
      </c>
      <c r="X382" s="9" t="s">
        <v>33</v>
      </c>
      <c r="Y382" s="9" t="s">
        <v>33</v>
      </c>
      <c r="Z382" s="9" t="s">
        <v>33</v>
      </c>
      <c r="AA382" s="9" t="s">
        <v>33</v>
      </c>
      <c r="AB382" s="9" t="s">
        <v>33</v>
      </c>
      <c r="AC382" s="9" t="s">
        <v>33</v>
      </c>
      <c r="AD382" s="9" t="s">
        <v>33</v>
      </c>
      <c r="AE382" s="9" t="s">
        <v>33</v>
      </c>
      <c r="AF382" s="9" t="s">
        <v>33</v>
      </c>
      <c r="AG382" s="9" t="s">
        <v>33</v>
      </c>
      <c r="AH382" s="9" t="s">
        <v>33</v>
      </c>
      <c r="AI382" s="9" t="s">
        <v>33</v>
      </c>
      <c r="AJ382" s="9" t="s">
        <v>33</v>
      </c>
      <c r="AK382" s="138">
        <v>8.3726260675332453E-5</v>
      </c>
      <c r="AL382" s="138">
        <v>8.4700209658669466E-5</v>
      </c>
      <c r="AM382" s="138">
        <v>7.7517577760129666E-5</v>
      </c>
      <c r="AN382" s="138">
        <v>7.8673914372514984E-5</v>
      </c>
      <c r="AO382" s="138">
        <v>8.1251596820375223E-5</v>
      </c>
      <c r="AP382" s="138">
        <v>8.2936487223742302E-5</v>
      </c>
      <c r="AQ382" s="138">
        <v>9.1387837596577991E-5</v>
      </c>
      <c r="AR382" s="138">
        <v>7.8582624501202542E-5</v>
      </c>
      <c r="AS382" s="138">
        <v>8.2027439321931907E-5</v>
      </c>
      <c r="AT382" s="138">
        <v>8.2374449456807026E-5</v>
      </c>
      <c r="AU382" s="138">
        <v>5.177662305490531E-5</v>
      </c>
      <c r="AV382" s="138">
        <v>5.3122379126041952E-5</v>
      </c>
      <c r="AW382" s="138">
        <v>5.2927732058778068E-5</v>
      </c>
      <c r="AX382" s="138">
        <v>5.6226754632444796E-5</v>
      </c>
      <c r="AY382" s="138">
        <v>6.4360208317394978E-5</v>
      </c>
      <c r="AZ382" s="138">
        <v>6.7737800847455021E-5</v>
      </c>
      <c r="BA382" s="138">
        <v>5.8655693715847163E-5</v>
      </c>
      <c r="BB382" s="138">
        <v>5.470802652024562E-5</v>
      </c>
      <c r="BC382" s="138">
        <v>5.4928022536220719E-5</v>
      </c>
      <c r="BD382" s="138">
        <v>5.0640744724060214E-5</v>
      </c>
      <c r="BE382" s="138">
        <v>2.9493541150692894E-5</v>
      </c>
      <c r="BF382" s="138">
        <v>2.7529898405478294E-5</v>
      </c>
      <c r="BG382" s="138">
        <v>2.9178669548813606E-5</v>
      </c>
      <c r="BH382" s="138">
        <v>2.6520384631208895E-5</v>
      </c>
      <c r="BI382" s="138">
        <v>2.4522230632247875E-5</v>
      </c>
      <c r="BJ382" s="138">
        <v>2.2534719596722184E-5</v>
      </c>
      <c r="BK382" s="138">
        <v>2.0663788618838349E-5</v>
      </c>
      <c r="BL382" s="138">
        <v>1.9494340384648609E-5</v>
      </c>
      <c r="BM382" s="138">
        <v>2.0032885627714848E-5</v>
      </c>
      <c r="BN382" s="138">
        <v>2.0403549398368011E-5</v>
      </c>
      <c r="BP382" s="131" t="s">
        <v>194</v>
      </c>
      <c r="BQ382" s="130">
        <v>-0.76073354445629793</v>
      </c>
      <c r="BR382" s="130">
        <v>2.7625722770816749E-2</v>
      </c>
      <c r="BS382" s="130">
        <v>1.850276478094405E-2</v>
      </c>
    </row>
    <row r="383" spans="1:71" x14ac:dyDescent="0.3">
      <c r="A383" s="115"/>
      <c r="B383" s="180"/>
      <c r="C383" s="181"/>
      <c r="D383" s="178"/>
      <c r="E383" s="131" t="s">
        <v>195</v>
      </c>
      <c r="F383" s="7" t="s">
        <v>35</v>
      </c>
      <c r="G383" s="9" t="s">
        <v>33</v>
      </c>
      <c r="H383" s="9" t="s">
        <v>33</v>
      </c>
      <c r="I383" s="9" t="s">
        <v>33</v>
      </c>
      <c r="J383" s="9" t="s">
        <v>33</v>
      </c>
      <c r="K383" s="9" t="s">
        <v>33</v>
      </c>
      <c r="L383" s="9" t="s">
        <v>33</v>
      </c>
      <c r="M383" s="9" t="s">
        <v>33</v>
      </c>
      <c r="N383" s="9" t="s">
        <v>33</v>
      </c>
      <c r="O383" s="9" t="s">
        <v>33</v>
      </c>
      <c r="P383" s="9" t="s">
        <v>33</v>
      </c>
      <c r="Q383" s="9" t="s">
        <v>33</v>
      </c>
      <c r="R383" s="9" t="s">
        <v>33</v>
      </c>
      <c r="S383" s="9" t="s">
        <v>33</v>
      </c>
      <c r="T383" s="9" t="s">
        <v>33</v>
      </c>
      <c r="U383" s="9" t="s">
        <v>33</v>
      </c>
      <c r="V383" s="9" t="s">
        <v>33</v>
      </c>
      <c r="W383" s="9" t="s">
        <v>33</v>
      </c>
      <c r="X383" s="9" t="s">
        <v>33</v>
      </c>
      <c r="Y383" s="9" t="s">
        <v>33</v>
      </c>
      <c r="Z383" s="9" t="s">
        <v>33</v>
      </c>
      <c r="AA383" s="9" t="s">
        <v>33</v>
      </c>
      <c r="AB383" s="9" t="s">
        <v>33</v>
      </c>
      <c r="AC383" s="9" t="s">
        <v>33</v>
      </c>
      <c r="AD383" s="9" t="s">
        <v>33</v>
      </c>
      <c r="AE383" s="9" t="s">
        <v>33</v>
      </c>
      <c r="AF383" s="9" t="s">
        <v>33</v>
      </c>
      <c r="AG383" s="9" t="s">
        <v>33</v>
      </c>
      <c r="AH383" s="9" t="s">
        <v>33</v>
      </c>
      <c r="AI383" s="9" t="s">
        <v>33</v>
      </c>
      <c r="AJ383" s="9" t="s">
        <v>33</v>
      </c>
      <c r="AK383" s="134">
        <v>0</v>
      </c>
      <c r="AL383" s="134">
        <v>0</v>
      </c>
      <c r="AM383" s="134">
        <v>0</v>
      </c>
      <c r="AN383" s="134">
        <v>0</v>
      </c>
      <c r="AO383" s="134">
        <v>0</v>
      </c>
      <c r="AP383" s="134">
        <v>0</v>
      </c>
      <c r="AQ383" s="134">
        <v>0</v>
      </c>
      <c r="AR383" s="134">
        <v>0</v>
      </c>
      <c r="AS383" s="134">
        <v>0</v>
      </c>
      <c r="AT383" s="134">
        <v>0</v>
      </c>
      <c r="AU383" s="134">
        <v>0</v>
      </c>
      <c r="AV383" s="134">
        <v>0</v>
      </c>
      <c r="AW383" s="134">
        <v>0</v>
      </c>
      <c r="AX383" s="134">
        <v>0</v>
      </c>
      <c r="AY383" s="134">
        <v>0</v>
      </c>
      <c r="AZ383" s="134">
        <v>0</v>
      </c>
      <c r="BA383" s="134">
        <v>0</v>
      </c>
      <c r="BB383" s="134">
        <v>0</v>
      </c>
      <c r="BC383" s="134">
        <v>0</v>
      </c>
      <c r="BD383" s="134">
        <v>0</v>
      </c>
      <c r="BE383" s="134">
        <v>0</v>
      </c>
      <c r="BF383" s="134">
        <v>0</v>
      </c>
      <c r="BG383" s="134">
        <v>0</v>
      </c>
      <c r="BH383" s="134">
        <v>0</v>
      </c>
      <c r="BI383" s="134">
        <v>0</v>
      </c>
      <c r="BJ383" s="134">
        <v>0</v>
      </c>
      <c r="BK383" s="134">
        <v>0</v>
      </c>
      <c r="BL383" s="134">
        <v>0</v>
      </c>
      <c r="BM383" s="134">
        <v>0</v>
      </c>
      <c r="BN383" s="134">
        <v>0</v>
      </c>
      <c r="BP383" s="131" t="s">
        <v>195</v>
      </c>
      <c r="BQ383" s="130">
        <v>0</v>
      </c>
      <c r="BR383" s="130">
        <v>0</v>
      </c>
      <c r="BS383" s="130">
        <v>0</v>
      </c>
    </row>
    <row r="384" spans="1:71" x14ac:dyDescent="0.3">
      <c r="A384" s="115"/>
      <c r="B384" s="180"/>
      <c r="C384" s="181"/>
      <c r="D384" s="178"/>
      <c r="E384" s="131" t="s">
        <v>196</v>
      </c>
      <c r="F384" s="7" t="s">
        <v>35</v>
      </c>
      <c r="G384" s="9" t="s">
        <v>33</v>
      </c>
      <c r="H384" s="9" t="s">
        <v>33</v>
      </c>
      <c r="I384" s="9" t="s">
        <v>33</v>
      </c>
      <c r="J384" s="9" t="s">
        <v>33</v>
      </c>
      <c r="K384" s="9" t="s">
        <v>33</v>
      </c>
      <c r="L384" s="9" t="s">
        <v>33</v>
      </c>
      <c r="M384" s="9" t="s">
        <v>33</v>
      </c>
      <c r="N384" s="9" t="s">
        <v>33</v>
      </c>
      <c r="O384" s="9" t="s">
        <v>33</v>
      </c>
      <c r="P384" s="9" t="s">
        <v>33</v>
      </c>
      <c r="Q384" s="9" t="s">
        <v>33</v>
      </c>
      <c r="R384" s="9" t="s">
        <v>33</v>
      </c>
      <c r="S384" s="9" t="s">
        <v>33</v>
      </c>
      <c r="T384" s="9" t="s">
        <v>33</v>
      </c>
      <c r="U384" s="9" t="s">
        <v>33</v>
      </c>
      <c r="V384" s="9" t="s">
        <v>33</v>
      </c>
      <c r="W384" s="9" t="s">
        <v>33</v>
      </c>
      <c r="X384" s="9" t="s">
        <v>33</v>
      </c>
      <c r="Y384" s="9" t="s">
        <v>33</v>
      </c>
      <c r="Z384" s="9" t="s">
        <v>33</v>
      </c>
      <c r="AA384" s="9" t="s">
        <v>33</v>
      </c>
      <c r="AB384" s="9" t="s">
        <v>33</v>
      </c>
      <c r="AC384" s="9" t="s">
        <v>33</v>
      </c>
      <c r="AD384" s="9" t="s">
        <v>33</v>
      </c>
      <c r="AE384" s="9" t="s">
        <v>33</v>
      </c>
      <c r="AF384" s="9" t="s">
        <v>33</v>
      </c>
      <c r="AG384" s="9" t="s">
        <v>33</v>
      </c>
      <c r="AH384" s="9" t="s">
        <v>33</v>
      </c>
      <c r="AI384" s="9" t="s">
        <v>33</v>
      </c>
      <c r="AJ384" s="9" t="s">
        <v>33</v>
      </c>
      <c r="AK384" s="133">
        <v>0.76397788401546141</v>
      </c>
      <c r="AL384" s="133">
        <v>0.80719485515884259</v>
      </c>
      <c r="AM384" s="133">
        <v>0.83848732743133458</v>
      </c>
      <c r="AN384" s="133">
        <v>0.8199704877925591</v>
      </c>
      <c r="AO384" s="133">
        <v>0.7633911195917007</v>
      </c>
      <c r="AP384" s="133">
        <v>0.66165833080170533</v>
      </c>
      <c r="AQ384" s="133">
        <v>0.61480186223526379</v>
      </c>
      <c r="AR384" s="133">
        <v>0.41859327785795652</v>
      </c>
      <c r="AS384" s="133">
        <v>0.3199251230881428</v>
      </c>
      <c r="AT384" s="133">
        <v>0.27195566144076178</v>
      </c>
      <c r="AU384" s="133">
        <v>0.26242717347591404</v>
      </c>
      <c r="AV384" s="133">
        <v>0.22687121213727562</v>
      </c>
      <c r="AW384" s="133">
        <v>0.21143002504410102</v>
      </c>
      <c r="AX384" s="133">
        <v>0.16665667881839166</v>
      </c>
      <c r="AY384" s="133">
        <v>0.16467582129415487</v>
      </c>
      <c r="AZ384" s="133">
        <v>0.15097445327084086</v>
      </c>
      <c r="BA384" s="133">
        <v>0.1371699192891746</v>
      </c>
      <c r="BB384" s="133">
        <v>0.14047358201390461</v>
      </c>
      <c r="BC384" s="133">
        <v>0.14385562529525539</v>
      </c>
      <c r="BD384" s="133">
        <v>0.14811786200865026</v>
      </c>
      <c r="BE384" s="133">
        <v>0.15209552729347378</v>
      </c>
      <c r="BF384" s="133">
        <v>0.15412960051268265</v>
      </c>
      <c r="BG384" s="133">
        <v>0.15682767373189158</v>
      </c>
      <c r="BH384" s="133">
        <v>0.1580790253925049</v>
      </c>
      <c r="BI384" s="133">
        <v>0.15933037705311834</v>
      </c>
      <c r="BJ384" s="133">
        <v>0.16080973245304148</v>
      </c>
      <c r="BK384" s="133">
        <v>0.15973471790409899</v>
      </c>
      <c r="BL384" s="133">
        <v>0.16200522695520927</v>
      </c>
      <c r="BM384" s="133">
        <v>0.16427647511879781</v>
      </c>
      <c r="BN384" s="133">
        <v>0.16654863783093479</v>
      </c>
      <c r="BP384" s="131" t="s">
        <v>196</v>
      </c>
      <c r="BQ384" s="130">
        <v>-0.78497221116485461</v>
      </c>
      <c r="BR384" s="130">
        <v>1.4019598048009174E-2</v>
      </c>
      <c r="BS384" s="130">
        <v>1.3831333491261304E-2</v>
      </c>
    </row>
    <row r="385" spans="1:71" ht="17.25" customHeight="1" x14ac:dyDescent="0.3">
      <c r="A385" s="115"/>
      <c r="B385" s="180"/>
      <c r="C385" s="181"/>
      <c r="D385" s="178"/>
      <c r="E385" s="117" t="s">
        <v>148</v>
      </c>
      <c r="F385" s="7" t="s">
        <v>35</v>
      </c>
      <c r="G385" s="118" t="s">
        <v>33</v>
      </c>
      <c r="H385" s="118" t="s">
        <v>33</v>
      </c>
      <c r="I385" s="118" t="s">
        <v>33</v>
      </c>
      <c r="J385" s="118" t="s">
        <v>33</v>
      </c>
      <c r="K385" s="118" t="s">
        <v>33</v>
      </c>
      <c r="L385" s="118" t="s">
        <v>33</v>
      </c>
      <c r="M385" s="118" t="s">
        <v>33</v>
      </c>
      <c r="N385" s="118" t="s">
        <v>33</v>
      </c>
      <c r="O385" s="118" t="s">
        <v>33</v>
      </c>
      <c r="P385" s="118" t="s">
        <v>33</v>
      </c>
      <c r="Q385" s="118" t="s">
        <v>33</v>
      </c>
      <c r="R385" s="118" t="s">
        <v>33</v>
      </c>
      <c r="S385" s="118" t="s">
        <v>33</v>
      </c>
      <c r="T385" s="118" t="s">
        <v>33</v>
      </c>
      <c r="U385" s="118" t="s">
        <v>33</v>
      </c>
      <c r="V385" s="118" t="s">
        <v>33</v>
      </c>
      <c r="W385" s="118" t="s">
        <v>33</v>
      </c>
      <c r="X385" s="118" t="s">
        <v>33</v>
      </c>
      <c r="Y385" s="118" t="s">
        <v>33</v>
      </c>
      <c r="Z385" s="118" t="s">
        <v>33</v>
      </c>
      <c r="AA385" s="118" t="s">
        <v>33</v>
      </c>
      <c r="AB385" s="118" t="s">
        <v>33</v>
      </c>
      <c r="AC385" s="118" t="s">
        <v>33</v>
      </c>
      <c r="AD385" s="118" t="s">
        <v>33</v>
      </c>
      <c r="AE385" s="118" t="s">
        <v>33</v>
      </c>
      <c r="AF385" s="118" t="s">
        <v>33</v>
      </c>
      <c r="AG385" s="118" t="s">
        <v>33</v>
      </c>
      <c r="AH385" s="118" t="s">
        <v>33</v>
      </c>
      <c r="AI385" s="118" t="s">
        <v>33</v>
      </c>
      <c r="AJ385" s="118" t="s">
        <v>33</v>
      </c>
      <c r="AK385" s="119">
        <v>3.3797114330331373</v>
      </c>
      <c r="AL385" s="119">
        <v>3.3471491395114992</v>
      </c>
      <c r="AM385" s="119">
        <v>3.3288402300580349</v>
      </c>
      <c r="AN385" s="119">
        <v>3.0710268588887342</v>
      </c>
      <c r="AO385" s="119">
        <v>2.831735641098077</v>
      </c>
      <c r="AP385" s="119">
        <v>2.7976282526403518</v>
      </c>
      <c r="AQ385" s="119">
        <v>2.6731635476244877</v>
      </c>
      <c r="AR385" s="119">
        <v>2.4126151992396578</v>
      </c>
      <c r="AS385" s="119">
        <v>2.4439375041208677</v>
      </c>
      <c r="AT385" s="119">
        <v>2.2588055763481902</v>
      </c>
      <c r="AU385" s="119">
        <v>2.179945555220991</v>
      </c>
      <c r="AV385" s="119">
        <v>2.112359061291806</v>
      </c>
      <c r="AW385" s="119">
        <v>1.9163951320506871</v>
      </c>
      <c r="AX385" s="119">
        <v>1.8995771915335045</v>
      </c>
      <c r="AY385" s="119">
        <v>1.8872589571871956</v>
      </c>
      <c r="AZ385" s="119">
        <v>1.8312821717445873</v>
      </c>
      <c r="BA385" s="119">
        <v>1.7828745614722552</v>
      </c>
      <c r="BB385" s="119">
        <v>1.8503909457647061</v>
      </c>
      <c r="BC385" s="119">
        <v>1.866579433836751</v>
      </c>
      <c r="BD385" s="119">
        <v>1.4078322444932487</v>
      </c>
      <c r="BE385" s="119">
        <v>1.3773734690093531</v>
      </c>
      <c r="BF385" s="119">
        <v>1.3247596854428823</v>
      </c>
      <c r="BG385" s="119">
        <v>1.4160354543752627</v>
      </c>
      <c r="BH385" s="119">
        <v>1.4846031816549967</v>
      </c>
      <c r="BI385" s="119">
        <v>1.4594187105160301</v>
      </c>
      <c r="BJ385" s="119">
        <v>1.4371250988833881</v>
      </c>
      <c r="BK385" s="119">
        <v>1.433024341623367</v>
      </c>
      <c r="BL385" s="119">
        <v>1.5632437694368038</v>
      </c>
      <c r="BM385" s="119">
        <v>1.5266290704788577</v>
      </c>
      <c r="BN385" s="119">
        <v>1.5270153105187787</v>
      </c>
      <c r="BP385" s="128" t="s">
        <v>148</v>
      </c>
      <c r="BQ385" s="129">
        <v>-0.54829603037772445</v>
      </c>
      <c r="BR385" s="129">
        <v>-2.3422258046892738E-2</v>
      </c>
      <c r="BS385" s="129">
        <v>2.5300188984341606E-4</v>
      </c>
    </row>
    <row r="386" spans="1:71" ht="17.25" customHeight="1" x14ac:dyDescent="0.3">
      <c r="A386" s="115"/>
      <c r="B386" s="180"/>
      <c r="C386" s="181"/>
      <c r="D386" s="178"/>
      <c r="E386" s="99" t="s">
        <v>36</v>
      </c>
      <c r="F386" s="7" t="s">
        <v>35</v>
      </c>
      <c r="G386" s="9" t="s">
        <v>33</v>
      </c>
      <c r="H386" s="9" t="s">
        <v>33</v>
      </c>
      <c r="I386" s="9" t="s">
        <v>33</v>
      </c>
      <c r="J386" s="9" t="s">
        <v>33</v>
      </c>
      <c r="K386" s="9" t="s">
        <v>33</v>
      </c>
      <c r="L386" s="9" t="s">
        <v>33</v>
      </c>
      <c r="M386" s="9" t="s">
        <v>33</v>
      </c>
      <c r="N386" s="9" t="s">
        <v>33</v>
      </c>
      <c r="O386" s="9" t="s">
        <v>33</v>
      </c>
      <c r="P386" s="9" t="s">
        <v>33</v>
      </c>
      <c r="Q386" s="9" t="s">
        <v>33</v>
      </c>
      <c r="R386" s="9" t="s">
        <v>33</v>
      </c>
      <c r="S386" s="9" t="s">
        <v>33</v>
      </c>
      <c r="T386" s="9" t="s">
        <v>33</v>
      </c>
      <c r="U386" s="9" t="s">
        <v>33</v>
      </c>
      <c r="V386" s="9" t="s">
        <v>33</v>
      </c>
      <c r="W386" s="9" t="s">
        <v>33</v>
      </c>
      <c r="X386" s="9" t="s">
        <v>33</v>
      </c>
      <c r="Y386" s="9" t="s">
        <v>33</v>
      </c>
      <c r="Z386" s="9" t="s">
        <v>33</v>
      </c>
      <c r="AA386" s="9" t="s">
        <v>33</v>
      </c>
      <c r="AB386" s="9" t="s">
        <v>33</v>
      </c>
      <c r="AC386" s="9" t="s">
        <v>33</v>
      </c>
      <c r="AD386" s="9" t="s">
        <v>33</v>
      </c>
      <c r="AE386" s="9" t="s">
        <v>33</v>
      </c>
      <c r="AF386" s="9" t="s">
        <v>33</v>
      </c>
      <c r="AG386" s="9" t="s">
        <v>33</v>
      </c>
      <c r="AH386" s="9" t="s">
        <v>33</v>
      </c>
      <c r="AI386" s="9" t="s">
        <v>33</v>
      </c>
      <c r="AJ386" s="9" t="s">
        <v>33</v>
      </c>
      <c r="AK386" s="14">
        <v>42.239054483038537</v>
      </c>
      <c r="AL386" s="14">
        <v>49.264092818402197</v>
      </c>
      <c r="AM386" s="14">
        <v>48.21847938637007</v>
      </c>
      <c r="AN386" s="14">
        <v>46.516771803543541</v>
      </c>
      <c r="AO386" s="14">
        <v>41.152248866527657</v>
      </c>
      <c r="AP386" s="14">
        <v>41.380867269768508</v>
      </c>
      <c r="AQ386" s="14">
        <v>43.899495348549969</v>
      </c>
      <c r="AR386" s="14">
        <v>38.720669336275627</v>
      </c>
      <c r="AS386" s="14">
        <v>37.976305595811212</v>
      </c>
      <c r="AT386" s="14">
        <v>35.36708266181909</v>
      </c>
      <c r="AU386" s="14">
        <v>32.781438630767582</v>
      </c>
      <c r="AV386" s="14">
        <v>30.845695118813239</v>
      </c>
      <c r="AW386" s="14">
        <v>28.181669471060566</v>
      </c>
      <c r="AX386" s="14">
        <v>27.773174069056473</v>
      </c>
      <c r="AY386" s="14">
        <v>26.751445695609878</v>
      </c>
      <c r="AZ386" s="14">
        <v>24.32556034144957</v>
      </c>
      <c r="BA386" s="14">
        <v>20.860911153218261</v>
      </c>
      <c r="BB386" s="14">
        <v>19.626100655803778</v>
      </c>
      <c r="BC386" s="14">
        <v>19.859073302608074</v>
      </c>
      <c r="BD386" s="14">
        <v>19.470025320340007</v>
      </c>
      <c r="BE386" s="14">
        <v>20.518507735453927</v>
      </c>
      <c r="BF386" s="14">
        <v>17.509700141567858</v>
      </c>
      <c r="BG386" s="14">
        <v>18.708052476317466</v>
      </c>
      <c r="BH386" s="14">
        <v>19.418285086747098</v>
      </c>
      <c r="BI386" s="14">
        <v>16.755591587063069</v>
      </c>
      <c r="BJ386" s="14">
        <v>16.979252569617973</v>
      </c>
      <c r="BK386" s="14">
        <v>17.140602127187361</v>
      </c>
      <c r="BL386" s="14">
        <v>16.591538781831204</v>
      </c>
      <c r="BM386" s="14">
        <v>15.807730562438902</v>
      </c>
      <c r="BN386" s="14">
        <v>14.628594921218388</v>
      </c>
      <c r="BP386" s="104" t="s">
        <v>36</v>
      </c>
      <c r="BQ386" s="106">
        <v>-0.62575557725169639</v>
      </c>
      <c r="BR386" s="106">
        <v>-4.7241442141016013E-2</v>
      </c>
      <c r="BS386" s="106">
        <v>-7.4592341801566625E-2</v>
      </c>
    </row>
    <row r="387" spans="1:71" s="42" customFormat="1" ht="17.25" customHeight="1" x14ac:dyDescent="0.3">
      <c r="A387" s="116"/>
      <c r="B387" s="180"/>
      <c r="C387" s="181"/>
      <c r="D387" s="178"/>
      <c r="E387" s="100" t="s">
        <v>106</v>
      </c>
      <c r="F387" s="7" t="s">
        <v>35</v>
      </c>
      <c r="G387" s="9" t="s">
        <v>33</v>
      </c>
      <c r="H387" s="9" t="s">
        <v>33</v>
      </c>
      <c r="I387" s="9" t="s">
        <v>33</v>
      </c>
      <c r="J387" s="9" t="s">
        <v>33</v>
      </c>
      <c r="K387" s="9" t="s">
        <v>33</v>
      </c>
      <c r="L387" s="9" t="s">
        <v>33</v>
      </c>
      <c r="M387" s="9" t="s">
        <v>33</v>
      </c>
      <c r="N387" s="9" t="s">
        <v>33</v>
      </c>
      <c r="O387" s="9" t="s">
        <v>33</v>
      </c>
      <c r="P387" s="9" t="s">
        <v>33</v>
      </c>
      <c r="Q387" s="9" t="s">
        <v>33</v>
      </c>
      <c r="R387" s="9" t="s">
        <v>33</v>
      </c>
      <c r="S387" s="9" t="s">
        <v>33</v>
      </c>
      <c r="T387" s="9" t="s">
        <v>33</v>
      </c>
      <c r="U387" s="9" t="s">
        <v>33</v>
      </c>
      <c r="V387" s="9" t="s">
        <v>33</v>
      </c>
      <c r="W387" s="9" t="s">
        <v>33</v>
      </c>
      <c r="X387" s="9" t="s">
        <v>33</v>
      </c>
      <c r="Y387" s="9" t="s">
        <v>33</v>
      </c>
      <c r="Z387" s="9" t="s">
        <v>33</v>
      </c>
      <c r="AA387" s="9" t="s">
        <v>33</v>
      </c>
      <c r="AB387" s="9" t="s">
        <v>33</v>
      </c>
      <c r="AC387" s="9" t="s">
        <v>33</v>
      </c>
      <c r="AD387" s="9" t="s">
        <v>33</v>
      </c>
      <c r="AE387" s="9" t="s">
        <v>33</v>
      </c>
      <c r="AF387" s="9" t="s">
        <v>33</v>
      </c>
      <c r="AG387" s="9" t="s">
        <v>33</v>
      </c>
      <c r="AH387" s="9" t="s">
        <v>33</v>
      </c>
      <c r="AI387" s="9" t="s">
        <v>33</v>
      </c>
      <c r="AJ387" s="9" t="s">
        <v>33</v>
      </c>
      <c r="AK387" s="60">
        <v>45.618765916071673</v>
      </c>
      <c r="AL387" s="60">
        <v>52.611241957913698</v>
      </c>
      <c r="AM387" s="60">
        <v>51.547319616428105</v>
      </c>
      <c r="AN387" s="60">
        <v>49.587798662432277</v>
      </c>
      <c r="AO387" s="60">
        <v>43.983984507625735</v>
      </c>
      <c r="AP387" s="60">
        <v>44.178495522408859</v>
      </c>
      <c r="AQ387" s="60">
        <v>46.57265889617446</v>
      </c>
      <c r="AR387" s="60">
        <v>41.133284535515287</v>
      </c>
      <c r="AS387" s="60">
        <v>40.42024309993208</v>
      </c>
      <c r="AT387" s="60">
        <v>37.625888238167278</v>
      </c>
      <c r="AU387" s="60">
        <v>34.961384185988571</v>
      </c>
      <c r="AV387" s="60">
        <v>32.958054180105044</v>
      </c>
      <c r="AW387" s="60">
        <v>30.098064603111254</v>
      </c>
      <c r="AX387" s="60">
        <v>29.67275126058998</v>
      </c>
      <c r="AY387" s="60">
        <v>28.638704652797074</v>
      </c>
      <c r="AZ387" s="60">
        <v>26.156842513194157</v>
      </c>
      <c r="BA387" s="60">
        <v>22.643785714690516</v>
      </c>
      <c r="BB387" s="60">
        <v>21.476491601568483</v>
      </c>
      <c r="BC387" s="60">
        <v>21.725652736444825</v>
      </c>
      <c r="BD387" s="60">
        <v>20.877857564833256</v>
      </c>
      <c r="BE387" s="60">
        <v>21.895881204463279</v>
      </c>
      <c r="BF387" s="60">
        <v>18.83445982701074</v>
      </c>
      <c r="BG387" s="60">
        <v>20.124087930692728</v>
      </c>
      <c r="BH387" s="60">
        <v>20.902888268402094</v>
      </c>
      <c r="BI387" s="60">
        <v>18.215010297579099</v>
      </c>
      <c r="BJ387" s="60">
        <v>18.416377668501362</v>
      </c>
      <c r="BK387" s="60">
        <v>18.573626468810726</v>
      </c>
      <c r="BL387" s="60">
        <v>18.154782551268006</v>
      </c>
      <c r="BM387" s="60">
        <v>17.33435963291776</v>
      </c>
      <c r="BN387" s="60">
        <v>16.155610231737167</v>
      </c>
      <c r="BP387" s="105" t="s">
        <v>106</v>
      </c>
      <c r="BQ387" s="107">
        <v>-0.62001691004072523</v>
      </c>
      <c r="BR387" s="107">
        <v>-4.5190456896601304E-2</v>
      </c>
      <c r="BS387" s="107">
        <v>-6.8000746848597762E-2</v>
      </c>
    </row>
    <row r="388" spans="1:71" s="42" customFormat="1" ht="17.25" customHeight="1" x14ac:dyDescent="0.3">
      <c r="A388" s="116"/>
      <c r="B388" s="180"/>
      <c r="C388" s="181"/>
      <c r="D388" s="179"/>
      <c r="E388" s="122" t="s">
        <v>134</v>
      </c>
      <c r="F388" s="84" t="s">
        <v>135</v>
      </c>
      <c r="G388" s="9" t="s">
        <v>33</v>
      </c>
      <c r="H388" s="9" t="s">
        <v>33</v>
      </c>
      <c r="I388" s="9" t="s">
        <v>33</v>
      </c>
      <c r="J388" s="9" t="s">
        <v>33</v>
      </c>
      <c r="K388" s="9" t="s">
        <v>33</v>
      </c>
      <c r="L388" s="9" t="s">
        <v>33</v>
      </c>
      <c r="M388" s="9" t="s">
        <v>33</v>
      </c>
      <c r="N388" s="9" t="s">
        <v>33</v>
      </c>
      <c r="O388" s="9" t="s">
        <v>33</v>
      </c>
      <c r="P388" s="9" t="s">
        <v>33</v>
      </c>
      <c r="Q388" s="9" t="s">
        <v>33</v>
      </c>
      <c r="R388" s="9" t="s">
        <v>33</v>
      </c>
      <c r="S388" s="9" t="s">
        <v>33</v>
      </c>
      <c r="T388" s="9" t="s">
        <v>33</v>
      </c>
      <c r="U388" s="9" t="s">
        <v>33</v>
      </c>
      <c r="V388" s="9" t="s">
        <v>33</v>
      </c>
      <c r="W388" s="9" t="s">
        <v>33</v>
      </c>
      <c r="X388" s="9" t="s">
        <v>33</v>
      </c>
      <c r="Y388" s="9" t="s">
        <v>33</v>
      </c>
      <c r="Z388" s="9" t="s">
        <v>33</v>
      </c>
      <c r="AA388" s="9" t="s">
        <v>33</v>
      </c>
      <c r="AB388" s="9" t="s">
        <v>33</v>
      </c>
      <c r="AC388" s="9" t="s">
        <v>33</v>
      </c>
      <c r="AD388" s="9" t="s">
        <v>33</v>
      </c>
      <c r="AE388" s="9" t="s">
        <v>33</v>
      </c>
      <c r="AF388" s="9" t="s">
        <v>33</v>
      </c>
      <c r="AG388" s="9" t="s">
        <v>33</v>
      </c>
      <c r="AH388" s="9" t="s">
        <v>33</v>
      </c>
      <c r="AI388" s="9" t="s">
        <v>33</v>
      </c>
      <c r="AJ388" s="9" t="s">
        <v>33</v>
      </c>
      <c r="AK388" s="68">
        <v>7.4085989946572658E-2</v>
      </c>
      <c r="AL388" s="68">
        <v>6.3620416757867976E-2</v>
      </c>
      <c r="AM388" s="68">
        <v>6.457833801696132E-2</v>
      </c>
      <c r="AN388" s="68">
        <v>6.1931098813130914E-2</v>
      </c>
      <c r="AO388" s="68">
        <v>6.4381062170643585E-2</v>
      </c>
      <c r="AP388" s="68">
        <v>6.3325566422272078E-2</v>
      </c>
      <c r="AQ388" s="68">
        <v>5.7397700946897515E-2</v>
      </c>
      <c r="AR388" s="68">
        <v>5.8653599547990348E-2</v>
      </c>
      <c r="AS388" s="68">
        <v>6.0463206470051496E-2</v>
      </c>
      <c r="AT388" s="68">
        <v>6.0033282458349602E-2</v>
      </c>
      <c r="AU388" s="68">
        <v>6.2352953293383757E-2</v>
      </c>
      <c r="AV388" s="68">
        <v>6.4092347495651625E-2</v>
      </c>
      <c r="AW388" s="68">
        <v>6.3671706381166718E-2</v>
      </c>
      <c r="AX388" s="68">
        <v>6.40175619325343E-2</v>
      </c>
      <c r="AY388" s="68">
        <v>6.589889382454564E-2</v>
      </c>
      <c r="AZ388" s="68">
        <v>7.0011591453396693E-2</v>
      </c>
      <c r="BA388" s="68">
        <v>7.8735710712700621E-2</v>
      </c>
      <c r="BB388" s="68">
        <v>8.6158902491763001E-2</v>
      </c>
      <c r="BC388" s="68">
        <v>8.5915919603444649E-2</v>
      </c>
      <c r="BD388" s="68">
        <v>6.7431834905541596E-2</v>
      </c>
      <c r="BE388" s="68">
        <v>6.2905596543362127E-2</v>
      </c>
      <c r="BF388" s="68">
        <v>7.0337015110092382E-2</v>
      </c>
      <c r="BG388" s="68">
        <v>7.0365199121176711E-2</v>
      </c>
      <c r="BH388" s="68">
        <v>7.1023829941204875E-2</v>
      </c>
      <c r="BI388" s="68">
        <v>8.0121761485361168E-2</v>
      </c>
      <c r="BJ388" s="68">
        <v>7.8035166564888042E-2</v>
      </c>
      <c r="BK388" s="68">
        <v>7.7153718151365611E-2</v>
      </c>
      <c r="BL388" s="68">
        <v>8.6106444129655541E-2</v>
      </c>
      <c r="BM388" s="68">
        <v>8.8069539504638278E-2</v>
      </c>
      <c r="BN388" s="68">
        <v>9.4519197270494126E-2</v>
      </c>
      <c r="BP388" s="58"/>
      <c r="BQ388" s="59"/>
    </row>
    <row r="389" spans="1:71" s="42" customFormat="1" ht="24" x14ac:dyDescent="0.3">
      <c r="A389" s="116"/>
      <c r="B389" s="123"/>
      <c r="C389" s="124"/>
      <c r="D389" s="54"/>
      <c r="E389" s="93"/>
      <c r="F389" s="94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6"/>
      <c r="AL389" s="96"/>
      <c r="AM389" s="96"/>
      <c r="AN389" s="96"/>
      <c r="AO389" s="96"/>
      <c r="AP389" s="96"/>
      <c r="AQ389" s="96"/>
      <c r="AR389" s="96"/>
      <c r="AS389" s="96"/>
      <c r="AT389" s="96"/>
      <c r="AU389" s="96"/>
      <c r="AV389" s="96"/>
      <c r="AW389" s="96"/>
      <c r="AX389" s="96"/>
      <c r="AY389" s="96"/>
      <c r="AZ389" s="96"/>
      <c r="BA389" s="96"/>
      <c r="BB389" s="96"/>
      <c r="BC389" s="96"/>
      <c r="BD389" s="96"/>
      <c r="BE389" s="96"/>
      <c r="BF389" s="96"/>
      <c r="BG389" s="96"/>
      <c r="BH389" s="96"/>
      <c r="BI389" s="96"/>
      <c r="BJ389" s="96"/>
      <c r="BK389" s="96"/>
      <c r="BL389" s="96"/>
      <c r="BM389" s="96"/>
      <c r="BN389" s="96"/>
      <c r="BP389" s="144" t="s">
        <v>17</v>
      </c>
      <c r="BQ389" s="102" t="s">
        <v>137</v>
      </c>
      <c r="BR389" s="102" t="s">
        <v>138</v>
      </c>
      <c r="BS389" s="102" t="s">
        <v>139</v>
      </c>
    </row>
    <row r="390" spans="1:71" ht="17.25" customHeight="1" x14ac:dyDescent="0.3">
      <c r="A390" s="115"/>
      <c r="B390" s="180" t="s">
        <v>39</v>
      </c>
      <c r="C390" s="181" t="s">
        <v>24</v>
      </c>
      <c r="D390" s="177" t="s">
        <v>17</v>
      </c>
      <c r="E390" s="131" t="s">
        <v>188</v>
      </c>
      <c r="F390" s="7" t="s">
        <v>100</v>
      </c>
      <c r="G390" s="9" t="s">
        <v>33</v>
      </c>
      <c r="H390" s="9" t="s">
        <v>33</v>
      </c>
      <c r="I390" s="9" t="s">
        <v>33</v>
      </c>
      <c r="J390" s="9" t="s">
        <v>33</v>
      </c>
      <c r="K390" s="9" t="s">
        <v>33</v>
      </c>
      <c r="L390" s="9" t="s">
        <v>33</v>
      </c>
      <c r="M390" s="9" t="s">
        <v>33</v>
      </c>
      <c r="N390" s="9" t="s">
        <v>33</v>
      </c>
      <c r="O390" s="9" t="s">
        <v>33</v>
      </c>
      <c r="P390" s="9" t="s">
        <v>33</v>
      </c>
      <c r="Q390" s="9" t="s">
        <v>33</v>
      </c>
      <c r="R390" s="9" t="s">
        <v>33</v>
      </c>
      <c r="S390" s="9" t="s">
        <v>33</v>
      </c>
      <c r="T390" s="9" t="s">
        <v>33</v>
      </c>
      <c r="U390" s="9" t="s">
        <v>33</v>
      </c>
      <c r="V390" s="9" t="s">
        <v>33</v>
      </c>
      <c r="W390" s="9" t="s">
        <v>33</v>
      </c>
      <c r="X390" s="9" t="s">
        <v>33</v>
      </c>
      <c r="Y390" s="9" t="s">
        <v>33</v>
      </c>
      <c r="Z390" s="9" t="s">
        <v>33</v>
      </c>
      <c r="AA390" s="9" t="s">
        <v>33</v>
      </c>
      <c r="AB390" s="9" t="s">
        <v>33</v>
      </c>
      <c r="AC390" s="9" t="s">
        <v>33</v>
      </c>
      <c r="AD390" s="9" t="s">
        <v>33</v>
      </c>
      <c r="AE390" s="9" t="s">
        <v>33</v>
      </c>
      <c r="AF390" s="9" t="s">
        <v>33</v>
      </c>
      <c r="AG390" s="9" t="s">
        <v>33</v>
      </c>
      <c r="AH390" s="9" t="s">
        <v>33</v>
      </c>
      <c r="AI390" s="9" t="s">
        <v>33</v>
      </c>
      <c r="AJ390" s="9" t="s">
        <v>33</v>
      </c>
      <c r="AK390" s="133">
        <v>20.023345351531098</v>
      </c>
      <c r="AL390" s="133">
        <v>19.855131710929022</v>
      </c>
      <c r="AM390" s="133">
        <v>20.281233034664393</v>
      </c>
      <c r="AN390" s="133">
        <v>14.953311492555986</v>
      </c>
      <c r="AO390" s="133">
        <v>11.946297485288177</v>
      </c>
      <c r="AP390" s="133">
        <v>13.380402285009779</v>
      </c>
      <c r="AQ390" s="133">
        <v>15.248170389445834</v>
      </c>
      <c r="AR390" s="133">
        <v>12.548473217092553</v>
      </c>
      <c r="AS390" s="133">
        <v>19.089591002823351</v>
      </c>
      <c r="AT390" s="133">
        <v>15.008539494917404</v>
      </c>
      <c r="AU390" s="133">
        <v>14.890951085500053</v>
      </c>
      <c r="AV390" s="133">
        <v>11.308103420882791</v>
      </c>
      <c r="AW390" s="133">
        <v>13.092630199174815</v>
      </c>
      <c r="AX390" s="133">
        <v>14.592110319762012</v>
      </c>
      <c r="AY390" s="133">
        <v>13.862281352742924</v>
      </c>
      <c r="AZ390" s="133">
        <v>15.742716792908681</v>
      </c>
      <c r="BA390" s="133">
        <v>13.212224554653856</v>
      </c>
      <c r="BB390" s="133">
        <v>13.37410475919404</v>
      </c>
      <c r="BC390" s="133">
        <v>12.523066505562253</v>
      </c>
      <c r="BD390" s="133">
        <v>11.985611092940776</v>
      </c>
      <c r="BE390" s="133">
        <v>11.019823912589807</v>
      </c>
      <c r="BF390" s="133">
        <v>7.4829177108797955</v>
      </c>
      <c r="BG390" s="133">
        <v>9.8689939107609188</v>
      </c>
      <c r="BH390" s="133">
        <v>11.013732072228958</v>
      </c>
      <c r="BI390" s="133">
        <v>4.8371333007762658</v>
      </c>
      <c r="BJ390" s="133">
        <v>4.8101029408659803</v>
      </c>
      <c r="BK390" s="133">
        <v>4.0408792659509594</v>
      </c>
      <c r="BL390" s="133">
        <v>5.4339130556663164</v>
      </c>
      <c r="BM390" s="133">
        <v>3.2700479545259196</v>
      </c>
      <c r="BN390" s="133">
        <v>0.95933741989464716</v>
      </c>
      <c r="BP390" s="131" t="s">
        <v>188</v>
      </c>
      <c r="BQ390" s="130">
        <v>-0.83668823080675303</v>
      </c>
      <c r="BR390" s="130">
        <v>-0.39821489209953137</v>
      </c>
      <c r="BS390" s="130">
        <v>-0.70662894451842106</v>
      </c>
    </row>
    <row r="391" spans="1:71" x14ac:dyDescent="0.3">
      <c r="A391" s="115"/>
      <c r="B391" s="180"/>
      <c r="C391" s="181"/>
      <c r="D391" s="178"/>
      <c r="E391" s="131" t="s">
        <v>189</v>
      </c>
      <c r="F391" s="7" t="s">
        <v>100</v>
      </c>
      <c r="G391" s="9" t="s">
        <v>33</v>
      </c>
      <c r="H391" s="9" t="s">
        <v>33</v>
      </c>
      <c r="I391" s="9" t="s">
        <v>33</v>
      </c>
      <c r="J391" s="9" t="s">
        <v>33</v>
      </c>
      <c r="K391" s="9" t="s">
        <v>33</v>
      </c>
      <c r="L391" s="9" t="s">
        <v>33</v>
      </c>
      <c r="M391" s="9" t="s">
        <v>33</v>
      </c>
      <c r="N391" s="9" t="s">
        <v>33</v>
      </c>
      <c r="O391" s="9" t="s">
        <v>33</v>
      </c>
      <c r="P391" s="9" t="s">
        <v>33</v>
      </c>
      <c r="Q391" s="9" t="s">
        <v>33</v>
      </c>
      <c r="R391" s="9" t="s">
        <v>33</v>
      </c>
      <c r="S391" s="9" t="s">
        <v>33</v>
      </c>
      <c r="T391" s="9" t="s">
        <v>33</v>
      </c>
      <c r="U391" s="9" t="s">
        <v>33</v>
      </c>
      <c r="V391" s="9" t="s">
        <v>33</v>
      </c>
      <c r="W391" s="9" t="s">
        <v>33</v>
      </c>
      <c r="X391" s="9" t="s">
        <v>33</v>
      </c>
      <c r="Y391" s="9" t="s">
        <v>33</v>
      </c>
      <c r="Z391" s="9" t="s">
        <v>33</v>
      </c>
      <c r="AA391" s="9" t="s">
        <v>33</v>
      </c>
      <c r="AB391" s="9" t="s">
        <v>33</v>
      </c>
      <c r="AC391" s="9" t="s">
        <v>33</v>
      </c>
      <c r="AD391" s="9" t="s">
        <v>33</v>
      </c>
      <c r="AE391" s="9" t="s">
        <v>33</v>
      </c>
      <c r="AF391" s="9" t="s">
        <v>33</v>
      </c>
      <c r="AG391" s="9" t="s">
        <v>33</v>
      </c>
      <c r="AH391" s="9" t="s">
        <v>33</v>
      </c>
      <c r="AI391" s="9" t="s">
        <v>33</v>
      </c>
      <c r="AJ391" s="9" t="s">
        <v>33</v>
      </c>
      <c r="AK391" s="133">
        <v>2.0844132735925611</v>
      </c>
      <c r="AL391" s="133">
        <v>2.3275894180605476</v>
      </c>
      <c r="AM391" s="133">
        <v>2.273000117437443</v>
      </c>
      <c r="AN391" s="133">
        <v>2.2453000927743458</v>
      </c>
      <c r="AO391" s="133">
        <v>2.033019124672911</v>
      </c>
      <c r="AP391" s="133">
        <v>1.9929620693364545</v>
      </c>
      <c r="AQ391" s="133">
        <v>2.2092817379028773</v>
      </c>
      <c r="AR391" s="133">
        <v>1.9669330064860029</v>
      </c>
      <c r="AS391" s="133">
        <v>1.9606102864418389</v>
      </c>
      <c r="AT391" s="133">
        <v>1.8609425415636651</v>
      </c>
      <c r="AU391" s="133">
        <v>1.8387928706104304</v>
      </c>
      <c r="AV391" s="133">
        <v>1.7000791014577954</v>
      </c>
      <c r="AW391" s="133">
        <v>1.2624425716178191</v>
      </c>
      <c r="AX391" s="133">
        <v>1.3506641925850393</v>
      </c>
      <c r="AY391" s="133">
        <v>1.1685940076865182</v>
      </c>
      <c r="AZ391" s="133">
        <v>1.0017073357083794</v>
      </c>
      <c r="BA391" s="133">
        <v>0.98930289591966003</v>
      </c>
      <c r="BB391" s="133">
        <v>0.85417079898000903</v>
      </c>
      <c r="BC391" s="133">
        <v>0.8867435626569834</v>
      </c>
      <c r="BD391" s="133">
        <v>0.85771590314254542</v>
      </c>
      <c r="BE391" s="133">
        <v>1.012381968470814</v>
      </c>
      <c r="BF391" s="133">
        <v>0.78447758577948845</v>
      </c>
      <c r="BG391" s="133">
        <v>0.88417853964175819</v>
      </c>
      <c r="BH391" s="133">
        <v>1.1661340255624415</v>
      </c>
      <c r="BI391" s="133">
        <v>1.12801490943454</v>
      </c>
      <c r="BJ391" s="133">
        <v>1.1861760979877798</v>
      </c>
      <c r="BK391" s="133">
        <v>1.2557156546022727</v>
      </c>
      <c r="BL391" s="133">
        <v>1.225552151673067</v>
      </c>
      <c r="BM391" s="133">
        <v>1.2336346560456788</v>
      </c>
      <c r="BN391" s="133">
        <v>1.2440662022662576</v>
      </c>
      <c r="BP391" s="131" t="s">
        <v>189</v>
      </c>
      <c r="BQ391" s="130">
        <v>-0.40816215686466767</v>
      </c>
      <c r="BR391" s="130">
        <v>6.594990153277411E-3</v>
      </c>
      <c r="BS391" s="130">
        <v>8.4559445290037227E-3</v>
      </c>
    </row>
    <row r="392" spans="1:71" x14ac:dyDescent="0.3">
      <c r="A392" s="115"/>
      <c r="B392" s="180"/>
      <c r="C392" s="181"/>
      <c r="D392" s="178"/>
      <c r="E392" s="131" t="s">
        <v>190</v>
      </c>
      <c r="F392" s="7" t="s">
        <v>100</v>
      </c>
      <c r="G392" s="9" t="s">
        <v>33</v>
      </c>
      <c r="H392" s="9" t="s">
        <v>33</v>
      </c>
      <c r="I392" s="9" t="s">
        <v>33</v>
      </c>
      <c r="J392" s="9" t="s">
        <v>33</v>
      </c>
      <c r="K392" s="9" t="s">
        <v>33</v>
      </c>
      <c r="L392" s="9" t="s">
        <v>33</v>
      </c>
      <c r="M392" s="9" t="s">
        <v>33</v>
      </c>
      <c r="N392" s="9" t="s">
        <v>33</v>
      </c>
      <c r="O392" s="9" t="s">
        <v>33</v>
      </c>
      <c r="P392" s="9" t="s">
        <v>33</v>
      </c>
      <c r="Q392" s="9" t="s">
        <v>33</v>
      </c>
      <c r="R392" s="9" t="s">
        <v>33</v>
      </c>
      <c r="S392" s="9" t="s">
        <v>33</v>
      </c>
      <c r="T392" s="9" t="s">
        <v>33</v>
      </c>
      <c r="U392" s="9" t="s">
        <v>33</v>
      </c>
      <c r="V392" s="9" t="s">
        <v>33</v>
      </c>
      <c r="W392" s="9" t="s">
        <v>33</v>
      </c>
      <c r="X392" s="9" t="s">
        <v>33</v>
      </c>
      <c r="Y392" s="9" t="s">
        <v>33</v>
      </c>
      <c r="Z392" s="9" t="s">
        <v>33</v>
      </c>
      <c r="AA392" s="9" t="s">
        <v>33</v>
      </c>
      <c r="AB392" s="9" t="s">
        <v>33</v>
      </c>
      <c r="AC392" s="9" t="s">
        <v>33</v>
      </c>
      <c r="AD392" s="9" t="s">
        <v>33</v>
      </c>
      <c r="AE392" s="9" t="s">
        <v>33</v>
      </c>
      <c r="AF392" s="9" t="s">
        <v>33</v>
      </c>
      <c r="AG392" s="9" t="s">
        <v>33</v>
      </c>
      <c r="AH392" s="9" t="s">
        <v>33</v>
      </c>
      <c r="AI392" s="9" t="s">
        <v>33</v>
      </c>
      <c r="AJ392" s="9" t="s">
        <v>33</v>
      </c>
      <c r="AK392" s="133">
        <v>1.1063822393968077</v>
      </c>
      <c r="AL392" s="133">
        <v>1.1882533247549805</v>
      </c>
      <c r="AM392" s="133">
        <v>1.1538965626533768</v>
      </c>
      <c r="AN392" s="133">
        <v>1.1977508443826295</v>
      </c>
      <c r="AO392" s="133">
        <v>1.2258007622852847</v>
      </c>
      <c r="AP392" s="133">
        <v>1.2054762894589819</v>
      </c>
      <c r="AQ392" s="133">
        <v>1.252277377645606</v>
      </c>
      <c r="AR392" s="133">
        <v>1.3799482983415958</v>
      </c>
      <c r="AS392" s="133">
        <v>1.2435474707824232</v>
      </c>
      <c r="AT392" s="133">
        <v>1.3040358218750261</v>
      </c>
      <c r="AU392" s="133">
        <v>1.228506491694874</v>
      </c>
      <c r="AV392" s="133">
        <v>1.3127491489140601</v>
      </c>
      <c r="AW392" s="133">
        <v>1.2604092841697196</v>
      </c>
      <c r="AX392" s="133">
        <v>1.1932432459164068</v>
      </c>
      <c r="AY392" s="133">
        <v>1.1879995473098399</v>
      </c>
      <c r="AZ392" s="133">
        <v>1.0276838458726505</v>
      </c>
      <c r="BA392" s="133">
        <v>0.92527208846130726</v>
      </c>
      <c r="BB392" s="133">
        <v>0.9552044399736106</v>
      </c>
      <c r="BC392" s="133">
        <v>0.94224782564939003</v>
      </c>
      <c r="BD392" s="133">
        <v>0.81144106510691127</v>
      </c>
      <c r="BE392" s="133">
        <v>0.60210772872584239</v>
      </c>
      <c r="BF392" s="133">
        <v>0.45931219368689896</v>
      </c>
      <c r="BG392" s="133">
        <v>0.29073087647778734</v>
      </c>
      <c r="BH392" s="133">
        <v>0.21019102239902976</v>
      </c>
      <c r="BI392" s="133">
        <v>0.1736490710729354</v>
      </c>
      <c r="BJ392" s="133">
        <v>0.14197514024891594</v>
      </c>
      <c r="BK392" s="133">
        <v>0.15403273984499719</v>
      </c>
      <c r="BL392" s="133">
        <v>0.11979600931612208</v>
      </c>
      <c r="BM392" s="133">
        <v>9.6633826691907246E-2</v>
      </c>
      <c r="BN392" s="133">
        <v>8.9984660742436218E-2</v>
      </c>
      <c r="BP392" s="131" t="s">
        <v>190</v>
      </c>
      <c r="BQ392" s="130">
        <v>-0.91265782904776971</v>
      </c>
      <c r="BR392" s="130">
        <v>-0.19334686319219219</v>
      </c>
      <c r="BS392" s="130">
        <v>-6.8807851009256085E-2</v>
      </c>
    </row>
    <row r="393" spans="1:71" x14ac:dyDescent="0.3">
      <c r="A393" s="115"/>
      <c r="B393" s="180"/>
      <c r="C393" s="181"/>
      <c r="D393" s="178"/>
      <c r="E393" s="131" t="s">
        <v>191</v>
      </c>
      <c r="F393" s="7" t="s">
        <v>100</v>
      </c>
      <c r="G393" s="9" t="s">
        <v>33</v>
      </c>
      <c r="H393" s="9" t="s">
        <v>33</v>
      </c>
      <c r="I393" s="9" t="s">
        <v>33</v>
      </c>
      <c r="J393" s="9" t="s">
        <v>33</v>
      </c>
      <c r="K393" s="9" t="s">
        <v>33</v>
      </c>
      <c r="L393" s="9" t="s">
        <v>33</v>
      </c>
      <c r="M393" s="9" t="s">
        <v>33</v>
      </c>
      <c r="N393" s="9" t="s">
        <v>33</v>
      </c>
      <c r="O393" s="9" t="s">
        <v>33</v>
      </c>
      <c r="P393" s="9" t="s">
        <v>33</v>
      </c>
      <c r="Q393" s="9" t="s">
        <v>33</v>
      </c>
      <c r="R393" s="9" t="s">
        <v>33</v>
      </c>
      <c r="S393" s="9" t="s">
        <v>33</v>
      </c>
      <c r="T393" s="9" t="s">
        <v>33</v>
      </c>
      <c r="U393" s="9" t="s">
        <v>33</v>
      </c>
      <c r="V393" s="9" t="s">
        <v>33</v>
      </c>
      <c r="W393" s="9" t="s">
        <v>33</v>
      </c>
      <c r="X393" s="9" t="s">
        <v>33</v>
      </c>
      <c r="Y393" s="9" t="s">
        <v>33</v>
      </c>
      <c r="Z393" s="9" t="s">
        <v>33</v>
      </c>
      <c r="AA393" s="9" t="s">
        <v>33</v>
      </c>
      <c r="AB393" s="9" t="s">
        <v>33</v>
      </c>
      <c r="AC393" s="9" t="s">
        <v>33</v>
      </c>
      <c r="AD393" s="9" t="s">
        <v>33</v>
      </c>
      <c r="AE393" s="9" t="s">
        <v>33</v>
      </c>
      <c r="AF393" s="9" t="s">
        <v>33</v>
      </c>
      <c r="AG393" s="9" t="s">
        <v>33</v>
      </c>
      <c r="AH393" s="9" t="s">
        <v>33</v>
      </c>
      <c r="AI393" s="9" t="s">
        <v>33</v>
      </c>
      <c r="AJ393" s="9" t="s">
        <v>33</v>
      </c>
      <c r="AK393" s="133">
        <v>1.3435378163892</v>
      </c>
      <c r="AL393" s="133">
        <v>1.2335401918565598</v>
      </c>
      <c r="AM393" s="133">
        <v>1.1162193978488799</v>
      </c>
      <c r="AN393" s="133">
        <v>0.86871752056335994</v>
      </c>
      <c r="AO393" s="133">
        <v>0.81340137003839985</v>
      </c>
      <c r="AP393" s="133">
        <v>0.79681311554416001</v>
      </c>
      <c r="AQ393" s="133">
        <v>0.76441347554416006</v>
      </c>
      <c r="AR393" s="133">
        <v>0.70904992752879992</v>
      </c>
      <c r="AS393" s="133">
        <v>0.67098040676055992</v>
      </c>
      <c r="AT393" s="133">
        <v>0.57307571400767998</v>
      </c>
      <c r="AU393" s="133">
        <v>0.60907531400767989</v>
      </c>
      <c r="AV393" s="133">
        <v>0.51547635400767988</v>
      </c>
      <c r="AW393" s="133">
        <v>0.38660726550575991</v>
      </c>
      <c r="AX393" s="133">
        <v>0.36933693700383996</v>
      </c>
      <c r="AY393" s="133">
        <v>9.233423425095999E-2</v>
      </c>
      <c r="AZ393" s="133">
        <v>0</v>
      </c>
      <c r="BA393" s="133">
        <v>0</v>
      </c>
      <c r="BB393" s="133">
        <v>0</v>
      </c>
      <c r="BC393" s="133">
        <v>0</v>
      </c>
      <c r="BD393" s="133">
        <v>0</v>
      </c>
      <c r="BE393" s="133">
        <v>0</v>
      </c>
      <c r="BF393" s="133">
        <v>0</v>
      </c>
      <c r="BG393" s="133">
        <v>0</v>
      </c>
      <c r="BH393" s="133">
        <v>0</v>
      </c>
      <c r="BI393" s="133">
        <v>0</v>
      </c>
      <c r="BJ393" s="133">
        <v>0</v>
      </c>
      <c r="BK393" s="133">
        <v>0</v>
      </c>
      <c r="BL393" s="133">
        <v>0</v>
      </c>
      <c r="BM393" s="133">
        <v>0</v>
      </c>
      <c r="BN393" s="133">
        <v>0</v>
      </c>
      <c r="BP393" s="131" t="s">
        <v>191</v>
      </c>
      <c r="BQ393" s="130">
        <v>-1</v>
      </c>
      <c r="BR393" s="130">
        <v>0</v>
      </c>
      <c r="BS393" s="130">
        <v>0</v>
      </c>
    </row>
    <row r="394" spans="1:71" x14ac:dyDescent="0.3">
      <c r="A394" s="115"/>
      <c r="B394" s="180"/>
      <c r="C394" s="181"/>
      <c r="D394" s="178"/>
      <c r="E394" s="131" t="s">
        <v>192</v>
      </c>
      <c r="F394" s="7" t="s">
        <v>100</v>
      </c>
      <c r="G394" s="9" t="s">
        <v>33</v>
      </c>
      <c r="H394" s="9" t="s">
        <v>33</v>
      </c>
      <c r="I394" s="9" t="s">
        <v>33</v>
      </c>
      <c r="J394" s="9" t="s">
        <v>33</v>
      </c>
      <c r="K394" s="9" t="s">
        <v>33</v>
      </c>
      <c r="L394" s="9" t="s">
        <v>33</v>
      </c>
      <c r="M394" s="9" t="s">
        <v>33</v>
      </c>
      <c r="N394" s="9" t="s">
        <v>33</v>
      </c>
      <c r="O394" s="9" t="s">
        <v>33</v>
      </c>
      <c r="P394" s="9" t="s">
        <v>33</v>
      </c>
      <c r="Q394" s="9" t="s">
        <v>33</v>
      </c>
      <c r="R394" s="9" t="s">
        <v>33</v>
      </c>
      <c r="S394" s="9" t="s">
        <v>33</v>
      </c>
      <c r="T394" s="9" t="s">
        <v>33</v>
      </c>
      <c r="U394" s="9" t="s">
        <v>33</v>
      </c>
      <c r="V394" s="9" t="s">
        <v>33</v>
      </c>
      <c r="W394" s="9" t="s">
        <v>33</v>
      </c>
      <c r="X394" s="9" t="s">
        <v>33</v>
      </c>
      <c r="Y394" s="9" t="s">
        <v>33</v>
      </c>
      <c r="Z394" s="9" t="s">
        <v>33</v>
      </c>
      <c r="AA394" s="9" t="s">
        <v>33</v>
      </c>
      <c r="AB394" s="9" t="s">
        <v>33</v>
      </c>
      <c r="AC394" s="9" t="s">
        <v>33</v>
      </c>
      <c r="AD394" s="9" t="s">
        <v>33</v>
      </c>
      <c r="AE394" s="9" t="s">
        <v>33</v>
      </c>
      <c r="AF394" s="9" t="s">
        <v>33</v>
      </c>
      <c r="AG394" s="9" t="s">
        <v>33</v>
      </c>
      <c r="AH394" s="9" t="s">
        <v>33</v>
      </c>
      <c r="AI394" s="9" t="s">
        <v>33</v>
      </c>
      <c r="AJ394" s="9" t="s">
        <v>33</v>
      </c>
      <c r="AK394" s="134">
        <v>0</v>
      </c>
      <c r="AL394" s="134">
        <v>0</v>
      </c>
      <c r="AM394" s="134">
        <v>0</v>
      </c>
      <c r="AN394" s="134">
        <v>0</v>
      </c>
      <c r="AO394" s="134">
        <v>0</v>
      </c>
      <c r="AP394" s="134">
        <v>0</v>
      </c>
      <c r="AQ394" s="134">
        <v>0</v>
      </c>
      <c r="AR394" s="134">
        <v>0</v>
      </c>
      <c r="AS394" s="134">
        <v>0</v>
      </c>
      <c r="AT394" s="134">
        <v>0</v>
      </c>
      <c r="AU394" s="134">
        <v>0</v>
      </c>
      <c r="AV394" s="134">
        <v>0</v>
      </c>
      <c r="AW394" s="134">
        <v>0</v>
      </c>
      <c r="AX394" s="134">
        <v>0</v>
      </c>
      <c r="AY394" s="134">
        <v>0</v>
      </c>
      <c r="AZ394" s="134">
        <v>0</v>
      </c>
      <c r="BA394" s="134">
        <v>0</v>
      </c>
      <c r="BB394" s="134">
        <v>0</v>
      </c>
      <c r="BC394" s="134">
        <v>0</v>
      </c>
      <c r="BD394" s="134">
        <v>0</v>
      </c>
      <c r="BE394" s="134">
        <v>0</v>
      </c>
      <c r="BF394" s="134">
        <v>0</v>
      </c>
      <c r="BG394" s="134">
        <v>0</v>
      </c>
      <c r="BH394" s="134">
        <v>0</v>
      </c>
      <c r="BI394" s="134">
        <v>0</v>
      </c>
      <c r="BJ394" s="134">
        <v>0</v>
      </c>
      <c r="BK394" s="134">
        <v>0</v>
      </c>
      <c r="BL394" s="134">
        <v>0</v>
      </c>
      <c r="BM394" s="134">
        <v>0</v>
      </c>
      <c r="BN394" s="134">
        <v>0</v>
      </c>
      <c r="BP394" s="131" t="s">
        <v>192</v>
      </c>
      <c r="BQ394" s="130">
        <v>0</v>
      </c>
      <c r="BR394" s="130">
        <v>0</v>
      </c>
      <c r="BS394" s="130">
        <v>0</v>
      </c>
    </row>
    <row r="395" spans="1:71" x14ac:dyDescent="0.3">
      <c r="A395" s="115"/>
      <c r="B395" s="180"/>
      <c r="C395" s="181"/>
      <c r="D395" s="178"/>
      <c r="E395" s="131" t="s">
        <v>193</v>
      </c>
      <c r="F395" s="7" t="s">
        <v>100</v>
      </c>
      <c r="G395" s="9" t="s">
        <v>33</v>
      </c>
      <c r="H395" s="9" t="s">
        <v>33</v>
      </c>
      <c r="I395" s="9" t="s">
        <v>33</v>
      </c>
      <c r="J395" s="9" t="s">
        <v>33</v>
      </c>
      <c r="K395" s="9" t="s">
        <v>33</v>
      </c>
      <c r="L395" s="9" t="s">
        <v>33</v>
      </c>
      <c r="M395" s="9" t="s">
        <v>33</v>
      </c>
      <c r="N395" s="9" t="s">
        <v>33</v>
      </c>
      <c r="O395" s="9" t="s">
        <v>33</v>
      </c>
      <c r="P395" s="9" t="s">
        <v>33</v>
      </c>
      <c r="Q395" s="9" t="s">
        <v>33</v>
      </c>
      <c r="R395" s="9" t="s">
        <v>33</v>
      </c>
      <c r="S395" s="9" t="s">
        <v>33</v>
      </c>
      <c r="T395" s="9" t="s">
        <v>33</v>
      </c>
      <c r="U395" s="9" t="s">
        <v>33</v>
      </c>
      <c r="V395" s="9" t="s">
        <v>33</v>
      </c>
      <c r="W395" s="9" t="s">
        <v>33</v>
      </c>
      <c r="X395" s="9" t="s">
        <v>33</v>
      </c>
      <c r="Y395" s="9" t="s">
        <v>33</v>
      </c>
      <c r="Z395" s="9" t="s">
        <v>33</v>
      </c>
      <c r="AA395" s="9" t="s">
        <v>33</v>
      </c>
      <c r="AB395" s="9" t="s">
        <v>33</v>
      </c>
      <c r="AC395" s="9" t="s">
        <v>33</v>
      </c>
      <c r="AD395" s="9" t="s">
        <v>33</v>
      </c>
      <c r="AE395" s="9" t="s">
        <v>33</v>
      </c>
      <c r="AF395" s="9" t="s">
        <v>33</v>
      </c>
      <c r="AG395" s="9" t="s">
        <v>33</v>
      </c>
      <c r="AH395" s="9" t="s">
        <v>33</v>
      </c>
      <c r="AI395" s="9" t="s">
        <v>33</v>
      </c>
      <c r="AJ395" s="9" t="s">
        <v>33</v>
      </c>
      <c r="AK395" s="134">
        <v>0</v>
      </c>
      <c r="AL395" s="134">
        <v>0</v>
      </c>
      <c r="AM395" s="134">
        <v>0</v>
      </c>
      <c r="AN395" s="134">
        <v>0</v>
      </c>
      <c r="AO395" s="134">
        <v>0</v>
      </c>
      <c r="AP395" s="134">
        <v>0</v>
      </c>
      <c r="AQ395" s="134">
        <v>0</v>
      </c>
      <c r="AR395" s="134">
        <v>0</v>
      </c>
      <c r="AS395" s="134">
        <v>0</v>
      </c>
      <c r="AT395" s="134">
        <v>0</v>
      </c>
      <c r="AU395" s="134">
        <v>0</v>
      </c>
      <c r="AV395" s="134">
        <v>0</v>
      </c>
      <c r="AW395" s="134">
        <v>0</v>
      </c>
      <c r="AX395" s="134">
        <v>0</v>
      </c>
      <c r="AY395" s="134">
        <v>0</v>
      </c>
      <c r="AZ395" s="134">
        <v>0</v>
      </c>
      <c r="BA395" s="134">
        <v>0</v>
      </c>
      <c r="BB395" s="134">
        <v>0</v>
      </c>
      <c r="BC395" s="134">
        <v>0</v>
      </c>
      <c r="BD395" s="134">
        <v>0</v>
      </c>
      <c r="BE395" s="134">
        <v>0</v>
      </c>
      <c r="BF395" s="134">
        <v>0</v>
      </c>
      <c r="BG395" s="134">
        <v>0</v>
      </c>
      <c r="BH395" s="134">
        <v>0</v>
      </c>
      <c r="BI395" s="134">
        <v>0</v>
      </c>
      <c r="BJ395" s="134">
        <v>0</v>
      </c>
      <c r="BK395" s="134">
        <v>0</v>
      </c>
      <c r="BL395" s="134">
        <v>0</v>
      </c>
      <c r="BM395" s="134">
        <v>0</v>
      </c>
      <c r="BN395" s="134">
        <v>0</v>
      </c>
      <c r="BP395" s="131" t="s">
        <v>193</v>
      </c>
      <c r="BQ395" s="130">
        <v>0</v>
      </c>
      <c r="BR395" s="130">
        <v>0</v>
      </c>
      <c r="BS395" s="130">
        <v>0</v>
      </c>
    </row>
    <row r="396" spans="1:71" x14ac:dyDescent="0.3">
      <c r="A396" s="115"/>
      <c r="B396" s="180"/>
      <c r="C396" s="181"/>
      <c r="D396" s="178"/>
      <c r="E396" s="131" t="s">
        <v>194</v>
      </c>
      <c r="F396" s="7" t="s">
        <v>100</v>
      </c>
      <c r="G396" s="9" t="s">
        <v>33</v>
      </c>
      <c r="H396" s="9" t="s">
        <v>33</v>
      </c>
      <c r="I396" s="9" t="s">
        <v>33</v>
      </c>
      <c r="J396" s="9" t="s">
        <v>33</v>
      </c>
      <c r="K396" s="9" t="s">
        <v>33</v>
      </c>
      <c r="L396" s="9" t="s">
        <v>33</v>
      </c>
      <c r="M396" s="9" t="s">
        <v>33</v>
      </c>
      <c r="N396" s="9" t="s">
        <v>33</v>
      </c>
      <c r="O396" s="9" t="s">
        <v>33</v>
      </c>
      <c r="P396" s="9" t="s">
        <v>33</v>
      </c>
      <c r="Q396" s="9" t="s">
        <v>33</v>
      </c>
      <c r="R396" s="9" t="s">
        <v>33</v>
      </c>
      <c r="S396" s="9" t="s">
        <v>33</v>
      </c>
      <c r="T396" s="9" t="s">
        <v>33</v>
      </c>
      <c r="U396" s="9" t="s">
        <v>33</v>
      </c>
      <c r="V396" s="9" t="s">
        <v>33</v>
      </c>
      <c r="W396" s="9" t="s">
        <v>33</v>
      </c>
      <c r="X396" s="9" t="s">
        <v>33</v>
      </c>
      <c r="Y396" s="9" t="s">
        <v>33</v>
      </c>
      <c r="Z396" s="9" t="s">
        <v>33</v>
      </c>
      <c r="AA396" s="9" t="s">
        <v>33</v>
      </c>
      <c r="AB396" s="9" t="s">
        <v>33</v>
      </c>
      <c r="AC396" s="9" t="s">
        <v>33</v>
      </c>
      <c r="AD396" s="9" t="s">
        <v>33</v>
      </c>
      <c r="AE396" s="9" t="s">
        <v>33</v>
      </c>
      <c r="AF396" s="9" t="s">
        <v>33</v>
      </c>
      <c r="AG396" s="9" t="s">
        <v>33</v>
      </c>
      <c r="AH396" s="9" t="s">
        <v>33</v>
      </c>
      <c r="AI396" s="9" t="s">
        <v>33</v>
      </c>
      <c r="AJ396" s="9" t="s">
        <v>33</v>
      </c>
      <c r="AK396" s="135">
        <v>2.8942799999999998E-2</v>
      </c>
      <c r="AL396" s="135">
        <v>2.6249999999999999E-2</v>
      </c>
      <c r="AM396" s="135">
        <v>2.2002600000000001E-2</v>
      </c>
      <c r="AN396" s="135">
        <v>2.5396800000000001E-2</v>
      </c>
      <c r="AO396" s="135">
        <v>2.3907000000000005E-2</v>
      </c>
      <c r="AP396" s="135">
        <v>2.6747669999999998E-2</v>
      </c>
      <c r="AQ396" s="135">
        <v>2.4319545000000001E-2</v>
      </c>
      <c r="AR396" s="135">
        <v>1.6058924999999998E-2</v>
      </c>
      <c r="AS396" s="135">
        <v>2.3346630000000004E-2</v>
      </c>
      <c r="AT396" s="135">
        <v>1.943166E-2</v>
      </c>
      <c r="AU396" s="135">
        <v>1.0878E-4</v>
      </c>
      <c r="AV396" s="135">
        <v>5.0499450000000001E-3</v>
      </c>
      <c r="AW396" s="135">
        <v>2.4730799999999999E-3</v>
      </c>
      <c r="AX396" s="135">
        <v>0</v>
      </c>
      <c r="AY396" s="135">
        <v>0</v>
      </c>
      <c r="AZ396" s="135">
        <v>0</v>
      </c>
      <c r="BA396" s="135">
        <v>0</v>
      </c>
      <c r="BB396" s="135">
        <v>0</v>
      </c>
      <c r="BC396" s="135">
        <v>0</v>
      </c>
      <c r="BD396" s="135">
        <v>0</v>
      </c>
      <c r="BE396" s="135">
        <v>0</v>
      </c>
      <c r="BF396" s="135">
        <v>0</v>
      </c>
      <c r="BG396" s="135">
        <v>0</v>
      </c>
      <c r="BH396" s="135">
        <v>0</v>
      </c>
      <c r="BI396" s="135">
        <v>0</v>
      </c>
      <c r="BJ396" s="135">
        <v>0</v>
      </c>
      <c r="BK396" s="135">
        <v>0</v>
      </c>
      <c r="BL396" s="135">
        <v>0</v>
      </c>
      <c r="BM396" s="135">
        <v>0</v>
      </c>
      <c r="BN396" s="135">
        <v>0</v>
      </c>
      <c r="BP396" s="131" t="s">
        <v>194</v>
      </c>
      <c r="BQ396" s="130">
        <v>-1</v>
      </c>
      <c r="BR396" s="130">
        <v>0</v>
      </c>
      <c r="BS396" s="130">
        <v>0</v>
      </c>
    </row>
    <row r="397" spans="1:71" x14ac:dyDescent="0.3">
      <c r="A397" s="115"/>
      <c r="B397" s="180"/>
      <c r="C397" s="181"/>
      <c r="D397" s="178"/>
      <c r="E397" s="131" t="s">
        <v>195</v>
      </c>
      <c r="F397" s="7" t="s">
        <v>100</v>
      </c>
      <c r="G397" s="9" t="s">
        <v>33</v>
      </c>
      <c r="H397" s="9" t="s">
        <v>33</v>
      </c>
      <c r="I397" s="9" t="s">
        <v>33</v>
      </c>
      <c r="J397" s="9" t="s">
        <v>33</v>
      </c>
      <c r="K397" s="9" t="s">
        <v>33</v>
      </c>
      <c r="L397" s="9" t="s">
        <v>33</v>
      </c>
      <c r="M397" s="9" t="s">
        <v>33</v>
      </c>
      <c r="N397" s="9" t="s">
        <v>33</v>
      </c>
      <c r="O397" s="9" t="s">
        <v>33</v>
      </c>
      <c r="P397" s="9" t="s">
        <v>33</v>
      </c>
      <c r="Q397" s="9" t="s">
        <v>33</v>
      </c>
      <c r="R397" s="9" t="s">
        <v>33</v>
      </c>
      <c r="S397" s="9" t="s">
        <v>33</v>
      </c>
      <c r="T397" s="9" t="s">
        <v>33</v>
      </c>
      <c r="U397" s="9" t="s">
        <v>33</v>
      </c>
      <c r="V397" s="9" t="s">
        <v>33</v>
      </c>
      <c r="W397" s="9" t="s">
        <v>33</v>
      </c>
      <c r="X397" s="9" t="s">
        <v>33</v>
      </c>
      <c r="Y397" s="9" t="s">
        <v>33</v>
      </c>
      <c r="Z397" s="9" t="s">
        <v>33</v>
      </c>
      <c r="AA397" s="9" t="s">
        <v>33</v>
      </c>
      <c r="AB397" s="9" t="s">
        <v>33</v>
      </c>
      <c r="AC397" s="9" t="s">
        <v>33</v>
      </c>
      <c r="AD397" s="9" t="s">
        <v>33</v>
      </c>
      <c r="AE397" s="9" t="s">
        <v>33</v>
      </c>
      <c r="AF397" s="9" t="s">
        <v>33</v>
      </c>
      <c r="AG397" s="9" t="s">
        <v>33</v>
      </c>
      <c r="AH397" s="9" t="s">
        <v>33</v>
      </c>
      <c r="AI397" s="9" t="s">
        <v>33</v>
      </c>
      <c r="AJ397" s="9" t="s">
        <v>33</v>
      </c>
      <c r="AK397" s="134">
        <v>0</v>
      </c>
      <c r="AL397" s="134">
        <v>0</v>
      </c>
      <c r="AM397" s="134">
        <v>0</v>
      </c>
      <c r="AN397" s="134">
        <v>0</v>
      </c>
      <c r="AO397" s="134">
        <v>0</v>
      </c>
      <c r="AP397" s="134">
        <v>0</v>
      </c>
      <c r="AQ397" s="134">
        <v>0</v>
      </c>
      <c r="AR397" s="134">
        <v>0</v>
      </c>
      <c r="AS397" s="134">
        <v>0</v>
      </c>
      <c r="AT397" s="134">
        <v>0</v>
      </c>
      <c r="AU397" s="134">
        <v>0</v>
      </c>
      <c r="AV397" s="134">
        <v>0</v>
      </c>
      <c r="AW397" s="134">
        <v>0</v>
      </c>
      <c r="AX397" s="134">
        <v>0</v>
      </c>
      <c r="AY397" s="134">
        <v>0</v>
      </c>
      <c r="AZ397" s="134">
        <v>0</v>
      </c>
      <c r="BA397" s="134">
        <v>0</v>
      </c>
      <c r="BB397" s="134">
        <v>0</v>
      </c>
      <c r="BC397" s="134">
        <v>0</v>
      </c>
      <c r="BD397" s="134">
        <v>0</v>
      </c>
      <c r="BE397" s="134">
        <v>0</v>
      </c>
      <c r="BF397" s="134">
        <v>0</v>
      </c>
      <c r="BG397" s="134">
        <v>0</v>
      </c>
      <c r="BH397" s="134">
        <v>0</v>
      </c>
      <c r="BI397" s="134">
        <v>0</v>
      </c>
      <c r="BJ397" s="134">
        <v>0</v>
      </c>
      <c r="BK397" s="134">
        <v>0</v>
      </c>
      <c r="BL397" s="134">
        <v>0</v>
      </c>
      <c r="BM397" s="134">
        <v>0</v>
      </c>
      <c r="BN397" s="134">
        <v>0</v>
      </c>
      <c r="BP397" s="131" t="s">
        <v>195</v>
      </c>
      <c r="BQ397" s="130">
        <v>0</v>
      </c>
      <c r="BR397" s="130">
        <v>0</v>
      </c>
      <c r="BS397" s="130">
        <v>0</v>
      </c>
    </row>
    <row r="398" spans="1:71" x14ac:dyDescent="0.3">
      <c r="A398" s="115"/>
      <c r="B398" s="180"/>
      <c r="C398" s="181"/>
      <c r="D398" s="178"/>
      <c r="E398" s="131" t="s">
        <v>196</v>
      </c>
      <c r="F398" s="7" t="s">
        <v>100</v>
      </c>
      <c r="G398" s="9" t="s">
        <v>33</v>
      </c>
      <c r="H398" s="9" t="s">
        <v>33</v>
      </c>
      <c r="I398" s="9" t="s">
        <v>33</v>
      </c>
      <c r="J398" s="9" t="s">
        <v>33</v>
      </c>
      <c r="K398" s="9" t="s">
        <v>33</v>
      </c>
      <c r="L398" s="9" t="s">
        <v>33</v>
      </c>
      <c r="M398" s="9" t="s">
        <v>33</v>
      </c>
      <c r="N398" s="9" t="s">
        <v>33</v>
      </c>
      <c r="O398" s="9" t="s">
        <v>33</v>
      </c>
      <c r="P398" s="9" t="s">
        <v>33</v>
      </c>
      <c r="Q398" s="9" t="s">
        <v>33</v>
      </c>
      <c r="R398" s="9" t="s">
        <v>33</v>
      </c>
      <c r="S398" s="9" t="s">
        <v>33</v>
      </c>
      <c r="T398" s="9" t="s">
        <v>33</v>
      </c>
      <c r="U398" s="9" t="s">
        <v>33</v>
      </c>
      <c r="V398" s="9" t="s">
        <v>33</v>
      </c>
      <c r="W398" s="9" t="s">
        <v>33</v>
      </c>
      <c r="X398" s="9" t="s">
        <v>33</v>
      </c>
      <c r="Y398" s="9" t="s">
        <v>33</v>
      </c>
      <c r="Z398" s="9" t="s">
        <v>33</v>
      </c>
      <c r="AA398" s="9" t="s">
        <v>33</v>
      </c>
      <c r="AB398" s="9" t="s">
        <v>33</v>
      </c>
      <c r="AC398" s="9" t="s">
        <v>33</v>
      </c>
      <c r="AD398" s="9" t="s">
        <v>33</v>
      </c>
      <c r="AE398" s="9" t="s">
        <v>33</v>
      </c>
      <c r="AF398" s="9" t="s">
        <v>33</v>
      </c>
      <c r="AG398" s="9" t="s">
        <v>33</v>
      </c>
      <c r="AH398" s="9" t="s">
        <v>33</v>
      </c>
      <c r="AI398" s="9" t="s">
        <v>33</v>
      </c>
      <c r="AJ398" s="9" t="s">
        <v>33</v>
      </c>
      <c r="AK398" s="133">
        <v>5.3342398550000008</v>
      </c>
      <c r="AL398" s="133">
        <v>5.7729200716680484</v>
      </c>
      <c r="AM398" s="133">
        <v>6.0999134220615527</v>
      </c>
      <c r="AN398" s="133">
        <v>5.959645521222952</v>
      </c>
      <c r="AO398" s="133">
        <v>5.5269296031848061</v>
      </c>
      <c r="AP398" s="133">
        <v>4.6704864051978081</v>
      </c>
      <c r="AQ398" s="133">
        <v>4.3052150829136462</v>
      </c>
      <c r="AR398" s="133">
        <v>2.5502724685788603</v>
      </c>
      <c r="AS398" s="133">
        <v>2.4531178625821983</v>
      </c>
      <c r="AT398" s="133">
        <v>1.8115854205537076</v>
      </c>
      <c r="AU398" s="133">
        <v>1.6851830248370887</v>
      </c>
      <c r="AV398" s="133">
        <v>1.2789135035659596</v>
      </c>
      <c r="AW398" s="133">
        <v>1.1414896139500539</v>
      </c>
      <c r="AX398" s="133">
        <v>0.62212739422261998</v>
      </c>
      <c r="AY398" s="133">
        <v>1.1481973845570617</v>
      </c>
      <c r="AZ398" s="133">
        <v>0.45720149451565717</v>
      </c>
      <c r="BA398" s="133">
        <v>3.0229945360046764E-2</v>
      </c>
      <c r="BB398" s="133">
        <v>2.0064048891653662E-2</v>
      </c>
      <c r="BC398" s="133">
        <v>1.8331094420925332E-2</v>
      </c>
      <c r="BD398" s="133">
        <v>1.6620057853454044E-2</v>
      </c>
      <c r="BE398" s="133">
        <v>1.4859982993381248E-2</v>
      </c>
      <c r="BF398" s="133">
        <v>1.5627834194719956E-2</v>
      </c>
      <c r="BG398" s="133">
        <v>1.563217395222237E-2</v>
      </c>
      <c r="BH398" s="133">
        <v>1.5711176158913997E-2</v>
      </c>
      <c r="BI398" s="133">
        <v>1.7535944344330628E-2</v>
      </c>
      <c r="BJ398" s="133">
        <v>1.7439980023703679E-2</v>
      </c>
      <c r="BK398" s="133">
        <v>1.5367255711877064E-2</v>
      </c>
      <c r="BL398" s="133">
        <v>1.5038179290785018E-2</v>
      </c>
      <c r="BM398" s="133">
        <v>1.254192441055595E-2</v>
      </c>
      <c r="BN398" s="133">
        <v>1.2601239297598734E-2</v>
      </c>
      <c r="BP398" s="131" t="s">
        <v>196</v>
      </c>
      <c r="BQ398" s="130">
        <v>-0.99764878881499863</v>
      </c>
      <c r="BR398" s="130">
        <v>-0.16599448855877816</v>
      </c>
      <c r="BS398" s="130">
        <v>4.7293290169139988E-3</v>
      </c>
    </row>
    <row r="399" spans="1:71" ht="16.5" customHeight="1" x14ac:dyDescent="0.3">
      <c r="A399" s="115"/>
      <c r="B399" s="180"/>
      <c r="C399" s="181"/>
      <c r="D399" s="178"/>
      <c r="E399" s="117" t="s">
        <v>148</v>
      </c>
      <c r="F399" s="7" t="s">
        <v>100</v>
      </c>
      <c r="G399" s="118" t="s">
        <v>33</v>
      </c>
      <c r="H399" s="118" t="s">
        <v>33</v>
      </c>
      <c r="I399" s="118" t="s">
        <v>33</v>
      </c>
      <c r="J399" s="118" t="s">
        <v>33</v>
      </c>
      <c r="K399" s="118" t="s">
        <v>33</v>
      </c>
      <c r="L399" s="118" t="s">
        <v>33</v>
      </c>
      <c r="M399" s="118" t="s">
        <v>33</v>
      </c>
      <c r="N399" s="118" t="s">
        <v>33</v>
      </c>
      <c r="O399" s="118" t="s">
        <v>33</v>
      </c>
      <c r="P399" s="118" t="s">
        <v>33</v>
      </c>
      <c r="Q399" s="118" t="s">
        <v>33</v>
      </c>
      <c r="R399" s="118" t="s">
        <v>33</v>
      </c>
      <c r="S399" s="118" t="s">
        <v>33</v>
      </c>
      <c r="T399" s="118" t="s">
        <v>33</v>
      </c>
      <c r="U399" s="118" t="s">
        <v>33</v>
      </c>
      <c r="V399" s="118" t="s">
        <v>33</v>
      </c>
      <c r="W399" s="118" t="s">
        <v>33</v>
      </c>
      <c r="X399" s="118" t="s">
        <v>33</v>
      </c>
      <c r="Y399" s="118" t="s">
        <v>33</v>
      </c>
      <c r="Z399" s="118" t="s">
        <v>33</v>
      </c>
      <c r="AA399" s="118" t="s">
        <v>33</v>
      </c>
      <c r="AB399" s="118" t="s">
        <v>33</v>
      </c>
      <c r="AC399" s="118" t="s">
        <v>33</v>
      </c>
      <c r="AD399" s="118" t="s">
        <v>33</v>
      </c>
      <c r="AE399" s="118" t="s">
        <v>33</v>
      </c>
      <c r="AF399" s="118" t="s">
        <v>33</v>
      </c>
      <c r="AG399" s="118" t="s">
        <v>33</v>
      </c>
      <c r="AH399" s="118" t="s">
        <v>33</v>
      </c>
      <c r="AI399" s="118" t="s">
        <v>33</v>
      </c>
      <c r="AJ399" s="118" t="s">
        <v>33</v>
      </c>
      <c r="AK399" s="119">
        <v>29.920861335909667</v>
      </c>
      <c r="AL399" s="119">
        <v>30.403684717269158</v>
      </c>
      <c r="AM399" s="119">
        <v>30.946265134665644</v>
      </c>
      <c r="AN399" s="119">
        <v>25.250122271499276</v>
      </c>
      <c r="AO399" s="119">
        <v>21.569355345469582</v>
      </c>
      <c r="AP399" s="119">
        <v>22.072887834547181</v>
      </c>
      <c r="AQ399" s="119">
        <v>23.803677608452119</v>
      </c>
      <c r="AR399" s="119">
        <v>19.17073584302781</v>
      </c>
      <c r="AS399" s="119">
        <v>25.441193659390372</v>
      </c>
      <c r="AT399" s="119">
        <v>20.577610652917482</v>
      </c>
      <c r="AU399" s="119">
        <v>20.252617566650123</v>
      </c>
      <c r="AV399" s="119">
        <v>16.120371473828286</v>
      </c>
      <c r="AW399" s="119">
        <v>17.146052014418171</v>
      </c>
      <c r="AX399" s="119">
        <v>18.12748208948992</v>
      </c>
      <c r="AY399" s="119">
        <v>17.459406526547305</v>
      </c>
      <c r="AZ399" s="119">
        <v>18.229309469005369</v>
      </c>
      <c r="BA399" s="119">
        <v>15.157029484394871</v>
      </c>
      <c r="BB399" s="119">
        <v>15.203544047039314</v>
      </c>
      <c r="BC399" s="119">
        <v>14.370388988289553</v>
      </c>
      <c r="BD399" s="119">
        <v>13.671388119043685</v>
      </c>
      <c r="BE399" s="119">
        <v>12.649173592779844</v>
      </c>
      <c r="BF399" s="119">
        <v>8.7423353245409032</v>
      </c>
      <c r="BG399" s="119">
        <v>11.059535500832686</v>
      </c>
      <c r="BH399" s="119">
        <v>12.405768296349345</v>
      </c>
      <c r="BI399" s="119">
        <v>6.1563332256280718</v>
      </c>
      <c r="BJ399" s="119">
        <v>6.1556941591263801</v>
      </c>
      <c r="BK399" s="119">
        <v>5.4659949161101062</v>
      </c>
      <c r="BL399" s="119">
        <v>6.7942993959462914</v>
      </c>
      <c r="BM399" s="119">
        <v>4.6128583616740615</v>
      </c>
      <c r="BN399" s="119">
        <v>2.3059895222009397</v>
      </c>
      <c r="BP399" s="128" t="s">
        <v>148</v>
      </c>
      <c r="BQ399" s="129">
        <v>-0.84583136461590036</v>
      </c>
      <c r="BR399" s="129">
        <v>-0.3210693122492882</v>
      </c>
      <c r="BS399" s="129">
        <v>-0.50009531154039844</v>
      </c>
    </row>
    <row r="400" spans="1:71" ht="16.5" customHeight="1" x14ac:dyDescent="0.3">
      <c r="A400" s="115"/>
      <c r="B400" s="180"/>
      <c r="C400" s="181"/>
      <c r="D400" s="178"/>
      <c r="E400" s="99" t="s">
        <v>36</v>
      </c>
      <c r="F400" s="7" t="s">
        <v>100</v>
      </c>
      <c r="G400" s="9" t="s">
        <v>33</v>
      </c>
      <c r="H400" s="9" t="s">
        <v>33</v>
      </c>
      <c r="I400" s="9" t="s">
        <v>33</v>
      </c>
      <c r="J400" s="9" t="s">
        <v>33</v>
      </c>
      <c r="K400" s="9" t="s">
        <v>33</v>
      </c>
      <c r="L400" s="9" t="s">
        <v>33</v>
      </c>
      <c r="M400" s="9" t="s">
        <v>33</v>
      </c>
      <c r="N400" s="9" t="s">
        <v>33</v>
      </c>
      <c r="O400" s="9" t="s">
        <v>33</v>
      </c>
      <c r="P400" s="9" t="s">
        <v>33</v>
      </c>
      <c r="Q400" s="9" t="s">
        <v>33</v>
      </c>
      <c r="R400" s="9" t="s">
        <v>33</v>
      </c>
      <c r="S400" s="9" t="s">
        <v>33</v>
      </c>
      <c r="T400" s="9" t="s">
        <v>33</v>
      </c>
      <c r="U400" s="9" t="s">
        <v>33</v>
      </c>
      <c r="V400" s="9" t="s">
        <v>33</v>
      </c>
      <c r="W400" s="9" t="s">
        <v>33</v>
      </c>
      <c r="X400" s="9" t="s">
        <v>33</v>
      </c>
      <c r="Y400" s="9" t="s">
        <v>33</v>
      </c>
      <c r="Z400" s="9" t="s">
        <v>33</v>
      </c>
      <c r="AA400" s="9" t="s">
        <v>33</v>
      </c>
      <c r="AB400" s="9" t="s">
        <v>33</v>
      </c>
      <c r="AC400" s="9" t="s">
        <v>33</v>
      </c>
      <c r="AD400" s="9" t="s">
        <v>33</v>
      </c>
      <c r="AE400" s="9" t="s">
        <v>33</v>
      </c>
      <c r="AF400" s="9" t="s">
        <v>33</v>
      </c>
      <c r="AG400" s="9" t="s">
        <v>33</v>
      </c>
      <c r="AH400" s="9" t="s">
        <v>33</v>
      </c>
      <c r="AI400" s="9" t="s">
        <v>33</v>
      </c>
      <c r="AJ400" s="9" t="s">
        <v>33</v>
      </c>
      <c r="AK400" s="14">
        <v>150.21031738146962</v>
      </c>
      <c r="AL400" s="14">
        <v>147.01182898862618</v>
      </c>
      <c r="AM400" s="14">
        <v>134.65645907376154</v>
      </c>
      <c r="AN400" s="14">
        <v>151.17365006439479</v>
      </c>
      <c r="AO400" s="14">
        <v>122.01348675549517</v>
      </c>
      <c r="AP400" s="14">
        <v>132.02426414665723</v>
      </c>
      <c r="AQ400" s="14">
        <v>125.72611619402053</v>
      </c>
      <c r="AR400" s="14">
        <v>110.35693452960319</v>
      </c>
      <c r="AS400" s="14">
        <v>102.71616774600992</v>
      </c>
      <c r="AT400" s="14">
        <v>93.116533062118748</v>
      </c>
      <c r="AU400" s="14">
        <v>79.012715583076897</v>
      </c>
      <c r="AV400" s="14">
        <v>74.650776436853675</v>
      </c>
      <c r="AW400" s="14">
        <v>50.225128424090869</v>
      </c>
      <c r="AX400" s="14">
        <v>48.400747515548559</v>
      </c>
      <c r="AY400" s="14">
        <v>50.382788366946478</v>
      </c>
      <c r="AZ400" s="14">
        <v>49.734934255508819</v>
      </c>
      <c r="BA400" s="14">
        <v>49.885603385979053</v>
      </c>
      <c r="BB400" s="14">
        <v>45.92115234955574</v>
      </c>
      <c r="BC400" s="14">
        <v>44.836896808996457</v>
      </c>
      <c r="BD400" s="14">
        <v>39.24646033175091</v>
      </c>
      <c r="BE400" s="14">
        <v>42.652491705330789</v>
      </c>
      <c r="BF400" s="14">
        <v>38.604082853294344</v>
      </c>
      <c r="BG400" s="14">
        <v>39.485809901529393</v>
      </c>
      <c r="BH400" s="14">
        <v>38.602477260712476</v>
      </c>
      <c r="BI400" s="14">
        <v>36.429224808448531</v>
      </c>
      <c r="BJ400" s="14">
        <v>35.726081099418522</v>
      </c>
      <c r="BK400" s="14">
        <v>35.424192456035769</v>
      </c>
      <c r="BL400" s="14">
        <v>35.661415129227322</v>
      </c>
      <c r="BM400" s="14">
        <v>34.248591853433972</v>
      </c>
      <c r="BN400" s="14">
        <v>31.643328886349757</v>
      </c>
      <c r="BP400" s="104" t="s">
        <v>36</v>
      </c>
      <c r="BQ400" s="106">
        <v>-0.77199574269950266</v>
      </c>
      <c r="BR400" s="106">
        <v>-3.9617700830818434E-2</v>
      </c>
      <c r="BS400" s="106">
        <v>-7.6069199523103773E-2</v>
      </c>
    </row>
    <row r="401" spans="1:71" s="42" customFormat="1" ht="16.5" customHeight="1" x14ac:dyDescent="0.3">
      <c r="A401" s="116"/>
      <c r="B401" s="180"/>
      <c r="C401" s="181"/>
      <c r="D401" s="178"/>
      <c r="E401" s="100" t="s">
        <v>106</v>
      </c>
      <c r="F401" s="7" t="s">
        <v>100</v>
      </c>
      <c r="G401" s="9" t="s">
        <v>33</v>
      </c>
      <c r="H401" s="9" t="s">
        <v>33</v>
      </c>
      <c r="I401" s="9" t="s">
        <v>33</v>
      </c>
      <c r="J401" s="9" t="s">
        <v>33</v>
      </c>
      <c r="K401" s="9" t="s">
        <v>33</v>
      </c>
      <c r="L401" s="9" t="s">
        <v>33</v>
      </c>
      <c r="M401" s="9" t="s">
        <v>33</v>
      </c>
      <c r="N401" s="9" t="s">
        <v>33</v>
      </c>
      <c r="O401" s="9" t="s">
        <v>33</v>
      </c>
      <c r="P401" s="9" t="s">
        <v>33</v>
      </c>
      <c r="Q401" s="9" t="s">
        <v>33</v>
      </c>
      <c r="R401" s="9" t="s">
        <v>33</v>
      </c>
      <c r="S401" s="9" t="s">
        <v>33</v>
      </c>
      <c r="T401" s="9" t="s">
        <v>33</v>
      </c>
      <c r="U401" s="9" t="s">
        <v>33</v>
      </c>
      <c r="V401" s="9" t="s">
        <v>33</v>
      </c>
      <c r="W401" s="9" t="s">
        <v>33</v>
      </c>
      <c r="X401" s="9" t="s">
        <v>33</v>
      </c>
      <c r="Y401" s="9" t="s">
        <v>33</v>
      </c>
      <c r="Z401" s="9" t="s">
        <v>33</v>
      </c>
      <c r="AA401" s="9" t="s">
        <v>33</v>
      </c>
      <c r="AB401" s="9" t="s">
        <v>33</v>
      </c>
      <c r="AC401" s="9" t="s">
        <v>33</v>
      </c>
      <c r="AD401" s="9" t="s">
        <v>33</v>
      </c>
      <c r="AE401" s="9" t="s">
        <v>33</v>
      </c>
      <c r="AF401" s="9" t="s">
        <v>33</v>
      </c>
      <c r="AG401" s="9" t="s">
        <v>33</v>
      </c>
      <c r="AH401" s="9" t="s">
        <v>33</v>
      </c>
      <c r="AI401" s="9" t="s">
        <v>33</v>
      </c>
      <c r="AJ401" s="9" t="s">
        <v>33</v>
      </c>
      <c r="AK401" s="60">
        <v>180.1311787173793</v>
      </c>
      <c r="AL401" s="60">
        <v>177.41551370589534</v>
      </c>
      <c r="AM401" s="60">
        <v>165.60272420842719</v>
      </c>
      <c r="AN401" s="60">
        <v>176.42377233589406</v>
      </c>
      <c r="AO401" s="60">
        <v>143.58284210096474</v>
      </c>
      <c r="AP401" s="60">
        <v>154.09715198120441</v>
      </c>
      <c r="AQ401" s="60">
        <v>149.52979380247265</v>
      </c>
      <c r="AR401" s="60">
        <v>129.52767037263101</v>
      </c>
      <c r="AS401" s="60">
        <v>128.15736140540028</v>
      </c>
      <c r="AT401" s="60">
        <v>113.69414371503623</v>
      </c>
      <c r="AU401" s="60">
        <v>99.265333149727013</v>
      </c>
      <c r="AV401" s="60">
        <v>90.771147910681961</v>
      </c>
      <c r="AW401" s="60">
        <v>67.371180438509043</v>
      </c>
      <c r="AX401" s="60">
        <v>66.528229605038476</v>
      </c>
      <c r="AY401" s="60">
        <v>67.842194893493783</v>
      </c>
      <c r="AZ401" s="60">
        <v>67.964243724514191</v>
      </c>
      <c r="BA401" s="60">
        <v>65.042632870373922</v>
      </c>
      <c r="BB401" s="60">
        <v>61.124696396595056</v>
      </c>
      <c r="BC401" s="60">
        <v>59.207285797286012</v>
      </c>
      <c r="BD401" s="60">
        <v>52.917848450794594</v>
      </c>
      <c r="BE401" s="60">
        <v>55.301665298110635</v>
      </c>
      <c r="BF401" s="60">
        <v>47.346418177835247</v>
      </c>
      <c r="BG401" s="60">
        <v>50.545345402362081</v>
      </c>
      <c r="BH401" s="60">
        <v>51.008245557061819</v>
      </c>
      <c r="BI401" s="60">
        <v>42.585558034076605</v>
      </c>
      <c r="BJ401" s="60">
        <v>41.881775258544899</v>
      </c>
      <c r="BK401" s="60">
        <v>40.890187372145874</v>
      </c>
      <c r="BL401" s="60">
        <v>42.455714525173612</v>
      </c>
      <c r="BM401" s="60">
        <v>38.861450215108036</v>
      </c>
      <c r="BN401" s="60">
        <v>33.949318408550695</v>
      </c>
      <c r="BP401" s="105" t="s">
        <v>106</v>
      </c>
      <c r="BQ401" s="107">
        <v>-0.78426027913756935</v>
      </c>
      <c r="BR401" s="107">
        <v>-8.4659140713187142E-2</v>
      </c>
      <c r="BS401" s="107">
        <v>-0.12640114507738232</v>
      </c>
    </row>
    <row r="402" spans="1:71" s="42" customFormat="1" x14ac:dyDescent="0.3">
      <c r="A402" s="116"/>
      <c r="B402" s="180"/>
      <c r="C402" s="181"/>
      <c r="D402" s="179"/>
      <c r="E402" s="122" t="s">
        <v>134</v>
      </c>
      <c r="F402" s="84" t="s">
        <v>135</v>
      </c>
      <c r="G402" s="9" t="s">
        <v>33</v>
      </c>
      <c r="H402" s="9" t="s">
        <v>33</v>
      </c>
      <c r="I402" s="9" t="s">
        <v>33</v>
      </c>
      <c r="J402" s="9" t="s">
        <v>33</v>
      </c>
      <c r="K402" s="9" t="s">
        <v>33</v>
      </c>
      <c r="L402" s="9" t="s">
        <v>33</v>
      </c>
      <c r="M402" s="9" t="s">
        <v>33</v>
      </c>
      <c r="N402" s="9" t="s">
        <v>33</v>
      </c>
      <c r="O402" s="9" t="s">
        <v>33</v>
      </c>
      <c r="P402" s="9" t="s">
        <v>33</v>
      </c>
      <c r="Q402" s="9" t="s">
        <v>33</v>
      </c>
      <c r="R402" s="9" t="s">
        <v>33</v>
      </c>
      <c r="S402" s="9" t="s">
        <v>33</v>
      </c>
      <c r="T402" s="9" t="s">
        <v>33</v>
      </c>
      <c r="U402" s="9" t="s">
        <v>33</v>
      </c>
      <c r="V402" s="9" t="s">
        <v>33</v>
      </c>
      <c r="W402" s="9" t="s">
        <v>33</v>
      </c>
      <c r="X402" s="9" t="s">
        <v>33</v>
      </c>
      <c r="Y402" s="9" t="s">
        <v>33</v>
      </c>
      <c r="Z402" s="9" t="s">
        <v>33</v>
      </c>
      <c r="AA402" s="9" t="s">
        <v>33</v>
      </c>
      <c r="AB402" s="9" t="s">
        <v>33</v>
      </c>
      <c r="AC402" s="9" t="s">
        <v>33</v>
      </c>
      <c r="AD402" s="9" t="s">
        <v>33</v>
      </c>
      <c r="AE402" s="9" t="s">
        <v>33</v>
      </c>
      <c r="AF402" s="9" t="s">
        <v>33</v>
      </c>
      <c r="AG402" s="9" t="s">
        <v>33</v>
      </c>
      <c r="AH402" s="9" t="s">
        <v>33</v>
      </c>
      <c r="AI402" s="9" t="s">
        <v>33</v>
      </c>
      <c r="AJ402" s="9" t="s">
        <v>33</v>
      </c>
      <c r="AK402" s="68">
        <v>0.16610595427710295</v>
      </c>
      <c r="AL402" s="68">
        <v>0.17136993311458576</v>
      </c>
      <c r="AM402" s="68">
        <v>0.18687050761143728</v>
      </c>
      <c r="AN402" s="68">
        <v>0.14312199505305581</v>
      </c>
      <c r="AO402" s="68">
        <v>0.15022237357791274</v>
      </c>
      <c r="AP402" s="68">
        <v>0.14324007647616657</v>
      </c>
      <c r="AQ402" s="68">
        <v>0.15919019884355981</v>
      </c>
      <c r="AR402" s="68">
        <v>0.14800494587663451</v>
      </c>
      <c r="AS402" s="68">
        <v>0.19851527356990617</v>
      </c>
      <c r="AT402" s="68">
        <v>0.18099094623988149</v>
      </c>
      <c r="AU402" s="68">
        <v>0.2040250802976912</v>
      </c>
      <c r="AV402" s="68">
        <v>0.17759356188478076</v>
      </c>
      <c r="AW402" s="68">
        <v>0.25450128530949073</v>
      </c>
      <c r="AX402" s="68">
        <v>0.2724780472456319</v>
      </c>
      <c r="AY402" s="68">
        <v>0.25735320848561904</v>
      </c>
      <c r="AZ402" s="68">
        <v>0.26821911743616145</v>
      </c>
      <c r="BA402" s="68">
        <v>0.23303222541132251</v>
      </c>
      <c r="BB402" s="68">
        <v>0.24872997238946165</v>
      </c>
      <c r="BC402" s="68">
        <v>0.24271318630431585</v>
      </c>
      <c r="BD402" s="68">
        <v>0.25835117109411504</v>
      </c>
      <c r="BE402" s="68">
        <v>0.22873042836219978</v>
      </c>
      <c r="BF402" s="68">
        <v>0.18464618150636664</v>
      </c>
      <c r="BG402" s="68">
        <v>0.21880423237380534</v>
      </c>
      <c r="BH402" s="68">
        <v>0.24321103697776236</v>
      </c>
      <c r="BI402" s="68">
        <v>0.14456387352495947</v>
      </c>
      <c r="BJ402" s="68">
        <v>0.14697787095045522</v>
      </c>
      <c r="BK402" s="68">
        <v>0.13367497845787585</v>
      </c>
      <c r="BL402" s="68">
        <v>0.16003262392198564</v>
      </c>
      <c r="BM402" s="68">
        <v>0.11870010862025772</v>
      </c>
      <c r="BN402" s="68">
        <v>6.792447183917949E-2</v>
      </c>
      <c r="BP402" s="61"/>
      <c r="BQ402" s="59"/>
    </row>
    <row r="403" spans="1:71" s="42" customFormat="1" ht="24" x14ac:dyDescent="0.3">
      <c r="A403" s="116"/>
      <c r="B403" s="123"/>
      <c r="C403" s="124"/>
      <c r="D403" s="54"/>
      <c r="E403" s="93"/>
      <c r="F403" s="94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8"/>
      <c r="AL403" s="98"/>
      <c r="AM403" s="98"/>
      <c r="AN403" s="98"/>
      <c r="AO403" s="98"/>
      <c r="AP403" s="98"/>
      <c r="AQ403" s="98"/>
      <c r="AR403" s="98"/>
      <c r="AS403" s="98"/>
      <c r="AT403" s="98"/>
      <c r="AU403" s="98"/>
      <c r="AV403" s="98"/>
      <c r="AW403" s="98"/>
      <c r="AX403" s="98"/>
      <c r="AY403" s="98"/>
      <c r="AZ403" s="98"/>
      <c r="BA403" s="98"/>
      <c r="BB403" s="98"/>
      <c r="BC403" s="98"/>
      <c r="BD403" s="98"/>
      <c r="BE403" s="98"/>
      <c r="BF403" s="98"/>
      <c r="BG403" s="98"/>
      <c r="BH403" s="98"/>
      <c r="BI403" s="98"/>
      <c r="BJ403" s="98"/>
      <c r="BK403" s="98"/>
      <c r="BL403" s="98"/>
      <c r="BM403" s="98"/>
      <c r="BN403" s="98"/>
      <c r="BP403" s="144" t="s">
        <v>18</v>
      </c>
      <c r="BQ403" s="102" t="s">
        <v>137</v>
      </c>
      <c r="BR403" s="102" t="s">
        <v>138</v>
      </c>
      <c r="BS403" s="102" t="s">
        <v>139</v>
      </c>
    </row>
    <row r="404" spans="1:71" ht="17.25" customHeight="1" x14ac:dyDescent="0.3">
      <c r="A404" s="115"/>
      <c r="B404" s="180" t="s">
        <v>39</v>
      </c>
      <c r="C404" s="181" t="s">
        <v>24</v>
      </c>
      <c r="D404" s="177" t="s">
        <v>18</v>
      </c>
      <c r="E404" s="131" t="s">
        <v>188</v>
      </c>
      <c r="F404" s="7" t="s">
        <v>100</v>
      </c>
      <c r="G404" s="9" t="s">
        <v>33</v>
      </c>
      <c r="H404" s="9" t="s">
        <v>33</v>
      </c>
      <c r="I404" s="9" t="s">
        <v>33</v>
      </c>
      <c r="J404" s="9" t="s">
        <v>33</v>
      </c>
      <c r="K404" s="9" t="s">
        <v>33</v>
      </c>
      <c r="L404" s="9" t="s">
        <v>33</v>
      </c>
      <c r="M404" s="9" t="s">
        <v>33</v>
      </c>
      <c r="N404" s="9" t="s">
        <v>33</v>
      </c>
      <c r="O404" s="9" t="s">
        <v>33</v>
      </c>
      <c r="P404" s="9" t="s">
        <v>33</v>
      </c>
      <c r="Q404" s="9" t="s">
        <v>33</v>
      </c>
      <c r="R404" s="9" t="s">
        <v>33</v>
      </c>
      <c r="S404" s="9" t="s">
        <v>33</v>
      </c>
      <c r="T404" s="9" t="s">
        <v>33</v>
      </c>
      <c r="U404" s="9" t="s">
        <v>33</v>
      </c>
      <c r="V404" s="9" t="s">
        <v>33</v>
      </c>
      <c r="W404" s="9" t="s">
        <v>33</v>
      </c>
      <c r="X404" s="9" t="s">
        <v>33</v>
      </c>
      <c r="Y404" s="9" t="s">
        <v>33</v>
      </c>
      <c r="Z404" s="9" t="s">
        <v>33</v>
      </c>
      <c r="AA404" s="9" t="s">
        <v>33</v>
      </c>
      <c r="AB404" s="9" t="s">
        <v>33</v>
      </c>
      <c r="AC404" s="9" t="s">
        <v>33</v>
      </c>
      <c r="AD404" s="9" t="s">
        <v>33</v>
      </c>
      <c r="AE404" s="9" t="s">
        <v>33</v>
      </c>
      <c r="AF404" s="9" t="s">
        <v>33</v>
      </c>
      <c r="AG404" s="9" t="s">
        <v>33</v>
      </c>
      <c r="AH404" s="9" t="s">
        <v>33</v>
      </c>
      <c r="AI404" s="9" t="s">
        <v>33</v>
      </c>
      <c r="AJ404" s="9" t="s">
        <v>33</v>
      </c>
      <c r="AK404" s="133">
        <v>0.19264560576123077</v>
      </c>
      <c r="AL404" s="133">
        <v>0.19044880824574276</v>
      </c>
      <c r="AM404" s="133">
        <v>0.19525539118276922</v>
      </c>
      <c r="AN404" s="133">
        <v>0.12966562805538462</v>
      </c>
      <c r="AO404" s="133">
        <v>0.1123056942966154</v>
      </c>
      <c r="AP404" s="133">
        <v>0.12772659989969232</v>
      </c>
      <c r="AQ404" s="133">
        <v>0.14902664456923076</v>
      </c>
      <c r="AR404" s="133">
        <v>0.12044519681046152</v>
      </c>
      <c r="AS404" s="133">
        <v>0.18548618613907691</v>
      </c>
      <c r="AT404" s="133">
        <v>0.15310461099076919</v>
      </c>
      <c r="AU404" s="133">
        <v>0.14750731158092306</v>
      </c>
      <c r="AV404" s="133">
        <v>0.11196582316307696</v>
      </c>
      <c r="AW404" s="133">
        <v>0.13219620929230769</v>
      </c>
      <c r="AX404" s="133">
        <v>0.14692739437846161</v>
      </c>
      <c r="AY404" s="133">
        <v>0.13941700458892312</v>
      </c>
      <c r="AZ404" s="133">
        <v>0.1581244852158154</v>
      </c>
      <c r="BA404" s="133">
        <v>0.13241481590295989</v>
      </c>
      <c r="BB404" s="133">
        <v>0.13741195811928886</v>
      </c>
      <c r="BC404" s="133">
        <v>0.12983163412809726</v>
      </c>
      <c r="BD404" s="133">
        <v>0.12489268934662273</v>
      </c>
      <c r="BE404" s="133">
        <v>0.11563291489154558</v>
      </c>
      <c r="BF404" s="133">
        <v>7.9508394353672879E-2</v>
      </c>
      <c r="BG404" s="133">
        <v>0.10420054091786415</v>
      </c>
      <c r="BH404" s="133">
        <v>0.11911793308186379</v>
      </c>
      <c r="BI404" s="133">
        <v>5.1976236028586517E-2</v>
      </c>
      <c r="BJ404" s="133">
        <v>5.1406529465448977E-2</v>
      </c>
      <c r="BK404" s="133">
        <v>4.312399363432852E-2</v>
      </c>
      <c r="BL404" s="133">
        <v>6.2739862041916145E-2</v>
      </c>
      <c r="BM404" s="133">
        <v>4.3756066858161628E-2</v>
      </c>
      <c r="BN404" s="133">
        <v>1.1109468439066256E-2</v>
      </c>
      <c r="BP404" s="131" t="s">
        <v>188</v>
      </c>
      <c r="BQ404" s="130">
        <v>-0.77286755809839813</v>
      </c>
      <c r="BR404" s="130">
        <v>-0.30257948560791464</v>
      </c>
      <c r="BS404" s="130">
        <v>-0.7461045007752094</v>
      </c>
    </row>
    <row r="405" spans="1:71" x14ac:dyDescent="0.3">
      <c r="A405" s="115"/>
      <c r="B405" s="180"/>
      <c r="C405" s="181"/>
      <c r="D405" s="178"/>
      <c r="E405" s="131" t="s">
        <v>189</v>
      </c>
      <c r="F405" s="7" t="s">
        <v>100</v>
      </c>
      <c r="G405" s="9" t="s">
        <v>33</v>
      </c>
      <c r="H405" s="9" t="s">
        <v>33</v>
      </c>
      <c r="I405" s="9" t="s">
        <v>33</v>
      </c>
      <c r="J405" s="9" t="s">
        <v>33</v>
      </c>
      <c r="K405" s="9" t="s">
        <v>33</v>
      </c>
      <c r="L405" s="9" t="s">
        <v>33</v>
      </c>
      <c r="M405" s="9" t="s">
        <v>33</v>
      </c>
      <c r="N405" s="9" t="s">
        <v>33</v>
      </c>
      <c r="O405" s="9" t="s">
        <v>33</v>
      </c>
      <c r="P405" s="9" t="s">
        <v>33</v>
      </c>
      <c r="Q405" s="9" t="s">
        <v>33</v>
      </c>
      <c r="R405" s="9" t="s">
        <v>33</v>
      </c>
      <c r="S405" s="9" t="s">
        <v>33</v>
      </c>
      <c r="T405" s="9" t="s">
        <v>33</v>
      </c>
      <c r="U405" s="9" t="s">
        <v>33</v>
      </c>
      <c r="V405" s="9" t="s">
        <v>33</v>
      </c>
      <c r="W405" s="9" t="s">
        <v>33</v>
      </c>
      <c r="X405" s="9" t="s">
        <v>33</v>
      </c>
      <c r="Y405" s="9" t="s">
        <v>33</v>
      </c>
      <c r="Z405" s="9" t="s">
        <v>33</v>
      </c>
      <c r="AA405" s="9" t="s">
        <v>33</v>
      </c>
      <c r="AB405" s="9" t="s">
        <v>33</v>
      </c>
      <c r="AC405" s="9" t="s">
        <v>33</v>
      </c>
      <c r="AD405" s="9" t="s">
        <v>33</v>
      </c>
      <c r="AE405" s="9" t="s">
        <v>33</v>
      </c>
      <c r="AF405" s="9" t="s">
        <v>33</v>
      </c>
      <c r="AG405" s="9" t="s">
        <v>33</v>
      </c>
      <c r="AH405" s="9" t="s">
        <v>33</v>
      </c>
      <c r="AI405" s="9" t="s">
        <v>33</v>
      </c>
      <c r="AJ405" s="9" t="s">
        <v>33</v>
      </c>
      <c r="AK405" s="133">
        <v>1.801402742976E-2</v>
      </c>
      <c r="AL405" s="133">
        <v>2.0468144184300003E-2</v>
      </c>
      <c r="AM405" s="133">
        <v>2.064490146E-2</v>
      </c>
      <c r="AN405" s="133">
        <v>2.0053887398940002E-2</v>
      </c>
      <c r="AO405" s="133">
        <v>1.8277503451559998E-2</v>
      </c>
      <c r="AP405" s="133">
        <v>1.8635871444654836E-2</v>
      </c>
      <c r="AQ405" s="133">
        <v>1.9985637266218013E-2</v>
      </c>
      <c r="AR405" s="133">
        <v>1.7542318518459839E-2</v>
      </c>
      <c r="AS405" s="133">
        <v>1.7317255230834407E-2</v>
      </c>
      <c r="AT405" s="133">
        <v>1.7557396289999996E-2</v>
      </c>
      <c r="AU405" s="133">
        <v>1.7854430128039507E-2</v>
      </c>
      <c r="AV405" s="133">
        <v>1.5785863143543667E-2</v>
      </c>
      <c r="AW405" s="133">
        <v>1.4670686759999996E-2</v>
      </c>
      <c r="AX405" s="133">
        <v>1.6845737514816932E-2</v>
      </c>
      <c r="AY405" s="133">
        <v>1.4784470912935582E-2</v>
      </c>
      <c r="AZ405" s="133">
        <v>1.2848012677077143E-2</v>
      </c>
      <c r="BA405" s="133">
        <v>1.5114042071971943E-2</v>
      </c>
      <c r="BB405" s="133">
        <v>1.4538777782537196E-2</v>
      </c>
      <c r="BC405" s="133">
        <v>1.6762985132114751E-2</v>
      </c>
      <c r="BD405" s="133">
        <v>2.1534252021314506E-2</v>
      </c>
      <c r="BE405" s="133">
        <v>2.7484511869263636E-2</v>
      </c>
      <c r="BF405" s="133">
        <v>2.7866090834977E-2</v>
      </c>
      <c r="BG405" s="133">
        <v>3.4454425324654175E-2</v>
      </c>
      <c r="BH405" s="133">
        <v>5.4913208589562043E-2</v>
      </c>
      <c r="BI405" s="133">
        <v>6.3208238225999955E-2</v>
      </c>
      <c r="BJ405" s="133">
        <v>7.9677936047999942E-2</v>
      </c>
      <c r="BK405" s="133">
        <v>9.6176710361344744E-2</v>
      </c>
      <c r="BL405" s="133">
        <v>0.10119770315399991</v>
      </c>
      <c r="BM405" s="133">
        <v>0.10190083883999991</v>
      </c>
      <c r="BN405" s="133">
        <v>0.1027625066806899</v>
      </c>
      <c r="BP405" s="131" t="s">
        <v>189</v>
      </c>
      <c r="BQ405" s="130">
        <v>4.6567493991740596</v>
      </c>
      <c r="BR405" s="130">
        <v>6.9481387826558442E-3</v>
      </c>
      <c r="BS405" s="130">
        <v>8.4559445290037141E-3</v>
      </c>
    </row>
    <row r="406" spans="1:71" x14ac:dyDescent="0.3">
      <c r="A406" s="115"/>
      <c r="B406" s="180"/>
      <c r="C406" s="181"/>
      <c r="D406" s="178"/>
      <c r="E406" s="131" t="s">
        <v>190</v>
      </c>
      <c r="F406" s="7" t="s">
        <v>100</v>
      </c>
      <c r="G406" s="9" t="s">
        <v>33</v>
      </c>
      <c r="H406" s="9" t="s">
        <v>33</v>
      </c>
      <c r="I406" s="9" t="s">
        <v>33</v>
      </c>
      <c r="J406" s="9" t="s">
        <v>33</v>
      </c>
      <c r="K406" s="9" t="s">
        <v>33</v>
      </c>
      <c r="L406" s="9" t="s">
        <v>33</v>
      </c>
      <c r="M406" s="9" t="s">
        <v>33</v>
      </c>
      <c r="N406" s="9" t="s">
        <v>33</v>
      </c>
      <c r="O406" s="9" t="s">
        <v>33</v>
      </c>
      <c r="P406" s="9" t="s">
        <v>33</v>
      </c>
      <c r="Q406" s="9" t="s">
        <v>33</v>
      </c>
      <c r="R406" s="9" t="s">
        <v>33</v>
      </c>
      <c r="S406" s="9" t="s">
        <v>33</v>
      </c>
      <c r="T406" s="9" t="s">
        <v>33</v>
      </c>
      <c r="U406" s="9" t="s">
        <v>33</v>
      </c>
      <c r="V406" s="9" t="s">
        <v>33</v>
      </c>
      <c r="W406" s="9" t="s">
        <v>33</v>
      </c>
      <c r="X406" s="9" t="s">
        <v>33</v>
      </c>
      <c r="Y406" s="9" t="s">
        <v>33</v>
      </c>
      <c r="Z406" s="9" t="s">
        <v>33</v>
      </c>
      <c r="AA406" s="9" t="s">
        <v>33</v>
      </c>
      <c r="AB406" s="9" t="s">
        <v>33</v>
      </c>
      <c r="AC406" s="9" t="s">
        <v>33</v>
      </c>
      <c r="AD406" s="9" t="s">
        <v>33</v>
      </c>
      <c r="AE406" s="9" t="s">
        <v>33</v>
      </c>
      <c r="AF406" s="9" t="s">
        <v>33</v>
      </c>
      <c r="AG406" s="9" t="s">
        <v>33</v>
      </c>
      <c r="AH406" s="9" t="s">
        <v>33</v>
      </c>
      <c r="AI406" s="9" t="s">
        <v>33</v>
      </c>
      <c r="AJ406" s="9" t="s">
        <v>33</v>
      </c>
      <c r="AK406" s="134">
        <v>0</v>
      </c>
      <c r="AL406" s="134">
        <v>0</v>
      </c>
      <c r="AM406" s="134">
        <v>0</v>
      </c>
      <c r="AN406" s="134">
        <v>0</v>
      </c>
      <c r="AO406" s="134">
        <v>0</v>
      </c>
      <c r="AP406" s="134">
        <v>0</v>
      </c>
      <c r="AQ406" s="134">
        <v>0</v>
      </c>
      <c r="AR406" s="134">
        <v>0</v>
      </c>
      <c r="AS406" s="134">
        <v>0</v>
      </c>
      <c r="AT406" s="134">
        <v>0</v>
      </c>
      <c r="AU406" s="134">
        <v>0</v>
      </c>
      <c r="AV406" s="134">
        <v>0</v>
      </c>
      <c r="AW406" s="134">
        <v>0</v>
      </c>
      <c r="AX406" s="134">
        <v>0</v>
      </c>
      <c r="AY406" s="134">
        <v>0</v>
      </c>
      <c r="AZ406" s="134">
        <v>0</v>
      </c>
      <c r="BA406" s="134">
        <v>0</v>
      </c>
      <c r="BB406" s="134">
        <v>0</v>
      </c>
      <c r="BC406" s="134">
        <v>0</v>
      </c>
      <c r="BD406" s="134">
        <v>0</v>
      </c>
      <c r="BE406" s="134">
        <v>0</v>
      </c>
      <c r="BF406" s="134">
        <v>0</v>
      </c>
      <c r="BG406" s="134">
        <v>0</v>
      </c>
      <c r="BH406" s="134">
        <v>0</v>
      </c>
      <c r="BI406" s="134">
        <v>0</v>
      </c>
      <c r="BJ406" s="134">
        <v>0</v>
      </c>
      <c r="BK406" s="134">
        <v>0</v>
      </c>
      <c r="BL406" s="134">
        <v>0</v>
      </c>
      <c r="BM406" s="134">
        <v>0</v>
      </c>
      <c r="BN406" s="134">
        <v>0</v>
      </c>
      <c r="BP406" s="131" t="s">
        <v>190</v>
      </c>
      <c r="BQ406" s="130">
        <v>0</v>
      </c>
      <c r="BR406" s="130">
        <v>0</v>
      </c>
      <c r="BS406" s="130">
        <v>0</v>
      </c>
    </row>
    <row r="407" spans="1:71" x14ac:dyDescent="0.3">
      <c r="A407" s="115"/>
      <c r="B407" s="180"/>
      <c r="C407" s="181"/>
      <c r="D407" s="178"/>
      <c r="E407" s="131" t="s">
        <v>191</v>
      </c>
      <c r="F407" s="7" t="s">
        <v>100</v>
      </c>
      <c r="G407" s="9" t="s">
        <v>33</v>
      </c>
      <c r="H407" s="9" t="s">
        <v>33</v>
      </c>
      <c r="I407" s="9" t="s">
        <v>33</v>
      </c>
      <c r="J407" s="9" t="s">
        <v>33</v>
      </c>
      <c r="K407" s="9" t="s">
        <v>33</v>
      </c>
      <c r="L407" s="9" t="s">
        <v>33</v>
      </c>
      <c r="M407" s="9" t="s">
        <v>33</v>
      </c>
      <c r="N407" s="9" t="s">
        <v>33</v>
      </c>
      <c r="O407" s="9" t="s">
        <v>33</v>
      </c>
      <c r="P407" s="9" t="s">
        <v>33</v>
      </c>
      <c r="Q407" s="9" t="s">
        <v>33</v>
      </c>
      <c r="R407" s="9" t="s">
        <v>33</v>
      </c>
      <c r="S407" s="9" t="s">
        <v>33</v>
      </c>
      <c r="T407" s="9" t="s">
        <v>33</v>
      </c>
      <c r="U407" s="9" t="s">
        <v>33</v>
      </c>
      <c r="V407" s="9" t="s">
        <v>33</v>
      </c>
      <c r="W407" s="9" t="s">
        <v>33</v>
      </c>
      <c r="X407" s="9" t="s">
        <v>33</v>
      </c>
      <c r="Y407" s="9" t="s">
        <v>33</v>
      </c>
      <c r="Z407" s="9" t="s">
        <v>33</v>
      </c>
      <c r="AA407" s="9" t="s">
        <v>33</v>
      </c>
      <c r="AB407" s="9" t="s">
        <v>33</v>
      </c>
      <c r="AC407" s="9" t="s">
        <v>33</v>
      </c>
      <c r="AD407" s="9" t="s">
        <v>33</v>
      </c>
      <c r="AE407" s="9" t="s">
        <v>33</v>
      </c>
      <c r="AF407" s="9" t="s">
        <v>33</v>
      </c>
      <c r="AG407" s="9" t="s">
        <v>33</v>
      </c>
      <c r="AH407" s="9" t="s">
        <v>33</v>
      </c>
      <c r="AI407" s="9" t="s">
        <v>33</v>
      </c>
      <c r="AJ407" s="9" t="s">
        <v>33</v>
      </c>
      <c r="AK407" s="135">
        <v>7.8181146508E-3</v>
      </c>
      <c r="AL407" s="135">
        <v>6.9766792154400004E-3</v>
      </c>
      <c r="AM407" s="135">
        <v>6.3248544071200005E-3</v>
      </c>
      <c r="AN407" s="135">
        <v>4.7928946686400008E-3</v>
      </c>
      <c r="AO407" s="135">
        <v>4.2883240416E-3</v>
      </c>
      <c r="AP407" s="135">
        <v>4.2632126478400001E-3</v>
      </c>
      <c r="AQ407" s="135">
        <v>4.1069726478399999E-3</v>
      </c>
      <c r="AR407" s="135">
        <v>3.6936430311999995E-3</v>
      </c>
      <c r="AS407" s="135">
        <v>3.3362691114400002E-3</v>
      </c>
      <c r="AT407" s="135">
        <v>2.8367048083200001E-3</v>
      </c>
      <c r="AU407" s="135">
        <v>3.01030480832E-3</v>
      </c>
      <c r="AV407" s="135">
        <v>2.55894480832E-3</v>
      </c>
      <c r="AW407" s="135">
        <v>1.91920860624E-3</v>
      </c>
      <c r="AX407" s="135">
        <v>1.8176324041599998E-3</v>
      </c>
      <c r="AY407" s="135">
        <v>4.5440810103999994E-4</v>
      </c>
      <c r="AZ407" s="135">
        <v>0</v>
      </c>
      <c r="BA407" s="135">
        <v>0</v>
      </c>
      <c r="BB407" s="135">
        <v>0</v>
      </c>
      <c r="BC407" s="135">
        <v>0</v>
      </c>
      <c r="BD407" s="135">
        <v>0</v>
      </c>
      <c r="BE407" s="135">
        <v>0</v>
      </c>
      <c r="BF407" s="135">
        <v>0</v>
      </c>
      <c r="BG407" s="135">
        <v>0</v>
      </c>
      <c r="BH407" s="135">
        <v>0</v>
      </c>
      <c r="BI407" s="135">
        <v>0</v>
      </c>
      <c r="BJ407" s="135">
        <v>0</v>
      </c>
      <c r="BK407" s="135">
        <v>0</v>
      </c>
      <c r="BL407" s="135">
        <v>0</v>
      </c>
      <c r="BM407" s="135">
        <v>0</v>
      </c>
      <c r="BN407" s="135">
        <v>0</v>
      </c>
      <c r="BP407" s="131" t="s">
        <v>191</v>
      </c>
      <c r="BQ407" s="130">
        <v>-1</v>
      </c>
      <c r="BR407" s="130">
        <v>0</v>
      </c>
      <c r="BS407" s="130">
        <v>0</v>
      </c>
    </row>
    <row r="408" spans="1:71" x14ac:dyDescent="0.3">
      <c r="A408" s="115"/>
      <c r="B408" s="180"/>
      <c r="C408" s="181"/>
      <c r="D408" s="178"/>
      <c r="E408" s="131" t="s">
        <v>192</v>
      </c>
      <c r="F408" s="7" t="s">
        <v>100</v>
      </c>
      <c r="G408" s="9" t="s">
        <v>33</v>
      </c>
      <c r="H408" s="9" t="s">
        <v>33</v>
      </c>
      <c r="I408" s="9" t="s">
        <v>33</v>
      </c>
      <c r="J408" s="9" t="s">
        <v>33</v>
      </c>
      <c r="K408" s="9" t="s">
        <v>33</v>
      </c>
      <c r="L408" s="9" t="s">
        <v>33</v>
      </c>
      <c r="M408" s="9" t="s">
        <v>33</v>
      </c>
      <c r="N408" s="9" t="s">
        <v>33</v>
      </c>
      <c r="O408" s="9" t="s">
        <v>33</v>
      </c>
      <c r="P408" s="9" t="s">
        <v>33</v>
      </c>
      <c r="Q408" s="9" t="s">
        <v>33</v>
      </c>
      <c r="R408" s="9" t="s">
        <v>33</v>
      </c>
      <c r="S408" s="9" t="s">
        <v>33</v>
      </c>
      <c r="T408" s="9" t="s">
        <v>33</v>
      </c>
      <c r="U408" s="9" t="s">
        <v>33</v>
      </c>
      <c r="V408" s="9" t="s">
        <v>33</v>
      </c>
      <c r="W408" s="9" t="s">
        <v>33</v>
      </c>
      <c r="X408" s="9" t="s">
        <v>33</v>
      </c>
      <c r="Y408" s="9" t="s">
        <v>33</v>
      </c>
      <c r="Z408" s="9" t="s">
        <v>33</v>
      </c>
      <c r="AA408" s="9" t="s">
        <v>33</v>
      </c>
      <c r="AB408" s="9" t="s">
        <v>33</v>
      </c>
      <c r="AC408" s="9" t="s">
        <v>33</v>
      </c>
      <c r="AD408" s="9" t="s">
        <v>33</v>
      </c>
      <c r="AE408" s="9" t="s">
        <v>33</v>
      </c>
      <c r="AF408" s="9" t="s">
        <v>33</v>
      </c>
      <c r="AG408" s="9" t="s">
        <v>33</v>
      </c>
      <c r="AH408" s="9" t="s">
        <v>33</v>
      </c>
      <c r="AI408" s="9" t="s">
        <v>33</v>
      </c>
      <c r="AJ408" s="9" t="s">
        <v>33</v>
      </c>
      <c r="AK408" s="134">
        <v>0</v>
      </c>
      <c r="AL408" s="134">
        <v>0</v>
      </c>
      <c r="AM408" s="134">
        <v>0</v>
      </c>
      <c r="AN408" s="134">
        <v>0</v>
      </c>
      <c r="AO408" s="134">
        <v>0</v>
      </c>
      <c r="AP408" s="134">
        <v>0</v>
      </c>
      <c r="AQ408" s="134">
        <v>0</v>
      </c>
      <c r="AR408" s="134">
        <v>0</v>
      </c>
      <c r="AS408" s="134">
        <v>0</v>
      </c>
      <c r="AT408" s="134">
        <v>0</v>
      </c>
      <c r="AU408" s="134">
        <v>0</v>
      </c>
      <c r="AV408" s="134">
        <v>0</v>
      </c>
      <c r="AW408" s="134">
        <v>0</v>
      </c>
      <c r="AX408" s="134">
        <v>0</v>
      </c>
      <c r="AY408" s="134">
        <v>0</v>
      </c>
      <c r="AZ408" s="134">
        <v>0</v>
      </c>
      <c r="BA408" s="134">
        <v>0</v>
      </c>
      <c r="BB408" s="134">
        <v>0</v>
      </c>
      <c r="BC408" s="134">
        <v>0</v>
      </c>
      <c r="BD408" s="134">
        <v>0</v>
      </c>
      <c r="BE408" s="134">
        <v>0</v>
      </c>
      <c r="BF408" s="134">
        <v>0</v>
      </c>
      <c r="BG408" s="134">
        <v>0</v>
      </c>
      <c r="BH408" s="134">
        <v>0</v>
      </c>
      <c r="BI408" s="134">
        <v>0</v>
      </c>
      <c r="BJ408" s="134">
        <v>0</v>
      </c>
      <c r="BK408" s="134">
        <v>0</v>
      </c>
      <c r="BL408" s="134">
        <v>0</v>
      </c>
      <c r="BM408" s="134">
        <v>0</v>
      </c>
      <c r="BN408" s="134">
        <v>0</v>
      </c>
      <c r="BP408" s="131" t="s">
        <v>192</v>
      </c>
      <c r="BQ408" s="130">
        <v>0</v>
      </c>
      <c r="BR408" s="130">
        <v>0</v>
      </c>
      <c r="BS408" s="130">
        <v>0</v>
      </c>
    </row>
    <row r="409" spans="1:71" x14ac:dyDescent="0.3">
      <c r="A409" s="115"/>
      <c r="B409" s="180"/>
      <c r="C409" s="181"/>
      <c r="D409" s="178"/>
      <c r="E409" s="131" t="s">
        <v>193</v>
      </c>
      <c r="F409" s="7" t="s">
        <v>100</v>
      </c>
      <c r="G409" s="9" t="s">
        <v>33</v>
      </c>
      <c r="H409" s="9" t="s">
        <v>33</v>
      </c>
      <c r="I409" s="9" t="s">
        <v>33</v>
      </c>
      <c r="J409" s="9" t="s">
        <v>33</v>
      </c>
      <c r="K409" s="9" t="s">
        <v>33</v>
      </c>
      <c r="L409" s="9" t="s">
        <v>33</v>
      </c>
      <c r="M409" s="9" t="s">
        <v>33</v>
      </c>
      <c r="N409" s="9" t="s">
        <v>33</v>
      </c>
      <c r="O409" s="9" t="s">
        <v>33</v>
      </c>
      <c r="P409" s="9" t="s">
        <v>33</v>
      </c>
      <c r="Q409" s="9" t="s">
        <v>33</v>
      </c>
      <c r="R409" s="9" t="s">
        <v>33</v>
      </c>
      <c r="S409" s="9" t="s">
        <v>33</v>
      </c>
      <c r="T409" s="9" t="s">
        <v>33</v>
      </c>
      <c r="U409" s="9" t="s">
        <v>33</v>
      </c>
      <c r="V409" s="9" t="s">
        <v>33</v>
      </c>
      <c r="W409" s="9" t="s">
        <v>33</v>
      </c>
      <c r="X409" s="9" t="s">
        <v>33</v>
      </c>
      <c r="Y409" s="9" t="s">
        <v>33</v>
      </c>
      <c r="Z409" s="9" t="s">
        <v>33</v>
      </c>
      <c r="AA409" s="9" t="s">
        <v>33</v>
      </c>
      <c r="AB409" s="9" t="s">
        <v>33</v>
      </c>
      <c r="AC409" s="9" t="s">
        <v>33</v>
      </c>
      <c r="AD409" s="9" t="s">
        <v>33</v>
      </c>
      <c r="AE409" s="9" t="s">
        <v>33</v>
      </c>
      <c r="AF409" s="9" t="s">
        <v>33</v>
      </c>
      <c r="AG409" s="9" t="s">
        <v>33</v>
      </c>
      <c r="AH409" s="9" t="s">
        <v>33</v>
      </c>
      <c r="AI409" s="9" t="s">
        <v>33</v>
      </c>
      <c r="AJ409" s="9" t="s">
        <v>33</v>
      </c>
      <c r="AK409" s="134">
        <v>0</v>
      </c>
      <c r="AL409" s="134">
        <v>0</v>
      </c>
      <c r="AM409" s="134">
        <v>0</v>
      </c>
      <c r="AN409" s="134">
        <v>0</v>
      </c>
      <c r="AO409" s="134">
        <v>0</v>
      </c>
      <c r="AP409" s="134">
        <v>0</v>
      </c>
      <c r="AQ409" s="134">
        <v>0</v>
      </c>
      <c r="AR409" s="134">
        <v>0</v>
      </c>
      <c r="AS409" s="134">
        <v>0</v>
      </c>
      <c r="AT409" s="134">
        <v>0</v>
      </c>
      <c r="AU409" s="134">
        <v>0</v>
      </c>
      <c r="AV409" s="134">
        <v>0</v>
      </c>
      <c r="AW409" s="134">
        <v>0</v>
      </c>
      <c r="AX409" s="134">
        <v>0</v>
      </c>
      <c r="AY409" s="134">
        <v>0</v>
      </c>
      <c r="AZ409" s="134">
        <v>0</v>
      </c>
      <c r="BA409" s="134">
        <v>0</v>
      </c>
      <c r="BB409" s="134">
        <v>0</v>
      </c>
      <c r="BC409" s="134">
        <v>0</v>
      </c>
      <c r="BD409" s="134">
        <v>0</v>
      </c>
      <c r="BE409" s="134">
        <v>0</v>
      </c>
      <c r="BF409" s="134">
        <v>0</v>
      </c>
      <c r="BG409" s="134">
        <v>0</v>
      </c>
      <c r="BH409" s="134">
        <v>0</v>
      </c>
      <c r="BI409" s="134">
        <v>0</v>
      </c>
      <c r="BJ409" s="134">
        <v>0</v>
      </c>
      <c r="BK409" s="134">
        <v>0</v>
      </c>
      <c r="BL409" s="134">
        <v>0</v>
      </c>
      <c r="BM409" s="134">
        <v>0</v>
      </c>
      <c r="BN409" s="134">
        <v>0</v>
      </c>
      <c r="BP409" s="131" t="s">
        <v>193</v>
      </c>
      <c r="BQ409" s="130">
        <v>0</v>
      </c>
      <c r="BR409" s="130">
        <v>0</v>
      </c>
      <c r="BS409" s="130">
        <v>0</v>
      </c>
    </row>
    <row r="410" spans="1:71" x14ac:dyDescent="0.3">
      <c r="A410" s="115"/>
      <c r="B410" s="180"/>
      <c r="C410" s="181"/>
      <c r="D410" s="178"/>
      <c r="E410" s="131" t="s">
        <v>194</v>
      </c>
      <c r="F410" s="7" t="s">
        <v>100</v>
      </c>
      <c r="G410" s="9" t="s">
        <v>33</v>
      </c>
      <c r="H410" s="9" t="s">
        <v>33</v>
      </c>
      <c r="I410" s="9" t="s">
        <v>33</v>
      </c>
      <c r="J410" s="9" t="s">
        <v>33</v>
      </c>
      <c r="K410" s="9" t="s">
        <v>33</v>
      </c>
      <c r="L410" s="9" t="s">
        <v>33</v>
      </c>
      <c r="M410" s="9" t="s">
        <v>33</v>
      </c>
      <c r="N410" s="9" t="s">
        <v>33</v>
      </c>
      <c r="O410" s="9" t="s">
        <v>33</v>
      </c>
      <c r="P410" s="9" t="s">
        <v>33</v>
      </c>
      <c r="Q410" s="9" t="s">
        <v>33</v>
      </c>
      <c r="R410" s="9" t="s">
        <v>33</v>
      </c>
      <c r="S410" s="9" t="s">
        <v>33</v>
      </c>
      <c r="T410" s="9" t="s">
        <v>33</v>
      </c>
      <c r="U410" s="9" t="s">
        <v>33</v>
      </c>
      <c r="V410" s="9" t="s">
        <v>33</v>
      </c>
      <c r="W410" s="9" t="s">
        <v>33</v>
      </c>
      <c r="X410" s="9" t="s">
        <v>33</v>
      </c>
      <c r="Y410" s="9" t="s">
        <v>33</v>
      </c>
      <c r="Z410" s="9" t="s">
        <v>33</v>
      </c>
      <c r="AA410" s="9" t="s">
        <v>33</v>
      </c>
      <c r="AB410" s="9" t="s">
        <v>33</v>
      </c>
      <c r="AC410" s="9" t="s">
        <v>33</v>
      </c>
      <c r="AD410" s="9" t="s">
        <v>33</v>
      </c>
      <c r="AE410" s="9" t="s">
        <v>33</v>
      </c>
      <c r="AF410" s="9" t="s">
        <v>33</v>
      </c>
      <c r="AG410" s="9" t="s">
        <v>33</v>
      </c>
      <c r="AH410" s="9" t="s">
        <v>33</v>
      </c>
      <c r="AI410" s="9" t="s">
        <v>33</v>
      </c>
      <c r="AJ410" s="9" t="s">
        <v>33</v>
      </c>
      <c r="AK410" s="134">
        <v>0</v>
      </c>
      <c r="AL410" s="134">
        <v>0</v>
      </c>
      <c r="AM410" s="134">
        <v>0</v>
      </c>
      <c r="AN410" s="134">
        <v>0</v>
      </c>
      <c r="AO410" s="134">
        <v>0</v>
      </c>
      <c r="AP410" s="134">
        <v>0</v>
      </c>
      <c r="AQ410" s="134">
        <v>0</v>
      </c>
      <c r="AR410" s="134">
        <v>0</v>
      </c>
      <c r="AS410" s="134">
        <v>0</v>
      </c>
      <c r="AT410" s="134">
        <v>0</v>
      </c>
      <c r="AU410" s="134">
        <v>0</v>
      </c>
      <c r="AV410" s="134">
        <v>0</v>
      </c>
      <c r="AW410" s="134">
        <v>0</v>
      </c>
      <c r="AX410" s="134">
        <v>0</v>
      </c>
      <c r="AY410" s="134">
        <v>0</v>
      </c>
      <c r="AZ410" s="134">
        <v>0</v>
      </c>
      <c r="BA410" s="134">
        <v>0</v>
      </c>
      <c r="BB410" s="134">
        <v>0</v>
      </c>
      <c r="BC410" s="134">
        <v>0</v>
      </c>
      <c r="BD410" s="134">
        <v>0</v>
      </c>
      <c r="BE410" s="134">
        <v>0</v>
      </c>
      <c r="BF410" s="134">
        <v>0</v>
      </c>
      <c r="BG410" s="134">
        <v>0</v>
      </c>
      <c r="BH410" s="134">
        <v>0</v>
      </c>
      <c r="BI410" s="134">
        <v>0</v>
      </c>
      <c r="BJ410" s="134">
        <v>0</v>
      </c>
      <c r="BK410" s="134">
        <v>0</v>
      </c>
      <c r="BL410" s="134">
        <v>0</v>
      </c>
      <c r="BM410" s="134">
        <v>0</v>
      </c>
      <c r="BN410" s="134">
        <v>0</v>
      </c>
      <c r="BP410" s="131" t="s">
        <v>194</v>
      </c>
      <c r="BQ410" s="130">
        <v>0</v>
      </c>
      <c r="BR410" s="130">
        <v>0</v>
      </c>
      <c r="BS410" s="130">
        <v>0</v>
      </c>
    </row>
    <row r="411" spans="1:71" x14ac:dyDescent="0.3">
      <c r="A411" s="115"/>
      <c r="B411" s="180"/>
      <c r="C411" s="181"/>
      <c r="D411" s="178"/>
      <c r="E411" s="131" t="s">
        <v>195</v>
      </c>
      <c r="F411" s="7" t="s">
        <v>100</v>
      </c>
      <c r="G411" s="9" t="s">
        <v>33</v>
      </c>
      <c r="H411" s="9" t="s">
        <v>33</v>
      </c>
      <c r="I411" s="9" t="s">
        <v>33</v>
      </c>
      <c r="J411" s="9" t="s">
        <v>33</v>
      </c>
      <c r="K411" s="9" t="s">
        <v>33</v>
      </c>
      <c r="L411" s="9" t="s">
        <v>33</v>
      </c>
      <c r="M411" s="9" t="s">
        <v>33</v>
      </c>
      <c r="N411" s="9" t="s">
        <v>33</v>
      </c>
      <c r="O411" s="9" t="s">
        <v>33</v>
      </c>
      <c r="P411" s="9" t="s">
        <v>33</v>
      </c>
      <c r="Q411" s="9" t="s">
        <v>33</v>
      </c>
      <c r="R411" s="9" t="s">
        <v>33</v>
      </c>
      <c r="S411" s="9" t="s">
        <v>33</v>
      </c>
      <c r="T411" s="9" t="s">
        <v>33</v>
      </c>
      <c r="U411" s="9" t="s">
        <v>33</v>
      </c>
      <c r="V411" s="9" t="s">
        <v>33</v>
      </c>
      <c r="W411" s="9" t="s">
        <v>33</v>
      </c>
      <c r="X411" s="9" t="s">
        <v>33</v>
      </c>
      <c r="Y411" s="9" t="s">
        <v>33</v>
      </c>
      <c r="Z411" s="9" t="s">
        <v>33</v>
      </c>
      <c r="AA411" s="9" t="s">
        <v>33</v>
      </c>
      <c r="AB411" s="9" t="s">
        <v>33</v>
      </c>
      <c r="AC411" s="9" t="s">
        <v>33</v>
      </c>
      <c r="AD411" s="9" t="s">
        <v>33</v>
      </c>
      <c r="AE411" s="9" t="s">
        <v>33</v>
      </c>
      <c r="AF411" s="9" t="s">
        <v>33</v>
      </c>
      <c r="AG411" s="9" t="s">
        <v>33</v>
      </c>
      <c r="AH411" s="9" t="s">
        <v>33</v>
      </c>
      <c r="AI411" s="9" t="s">
        <v>33</v>
      </c>
      <c r="AJ411" s="9" t="s">
        <v>33</v>
      </c>
      <c r="AK411" s="134">
        <v>0</v>
      </c>
      <c r="AL411" s="134">
        <v>0</v>
      </c>
      <c r="AM411" s="134">
        <v>0</v>
      </c>
      <c r="AN411" s="134">
        <v>0</v>
      </c>
      <c r="AO411" s="134">
        <v>0</v>
      </c>
      <c r="AP411" s="134">
        <v>0</v>
      </c>
      <c r="AQ411" s="134">
        <v>0</v>
      </c>
      <c r="AR411" s="134">
        <v>0</v>
      </c>
      <c r="AS411" s="134">
        <v>0</v>
      </c>
      <c r="AT411" s="134">
        <v>0</v>
      </c>
      <c r="AU411" s="134">
        <v>0</v>
      </c>
      <c r="AV411" s="134">
        <v>0</v>
      </c>
      <c r="AW411" s="134">
        <v>0</v>
      </c>
      <c r="AX411" s="134">
        <v>0</v>
      </c>
      <c r="AY411" s="134">
        <v>0</v>
      </c>
      <c r="AZ411" s="134">
        <v>0</v>
      </c>
      <c r="BA411" s="134">
        <v>0</v>
      </c>
      <c r="BB411" s="134">
        <v>0</v>
      </c>
      <c r="BC411" s="134">
        <v>0</v>
      </c>
      <c r="BD411" s="134">
        <v>0</v>
      </c>
      <c r="BE411" s="134">
        <v>0</v>
      </c>
      <c r="BF411" s="134">
        <v>0</v>
      </c>
      <c r="BG411" s="134">
        <v>0</v>
      </c>
      <c r="BH411" s="134">
        <v>0</v>
      </c>
      <c r="BI411" s="134">
        <v>0</v>
      </c>
      <c r="BJ411" s="134">
        <v>0</v>
      </c>
      <c r="BK411" s="134">
        <v>0</v>
      </c>
      <c r="BL411" s="134">
        <v>0</v>
      </c>
      <c r="BM411" s="134">
        <v>0</v>
      </c>
      <c r="BN411" s="134">
        <v>0</v>
      </c>
      <c r="BP411" s="131" t="s">
        <v>195</v>
      </c>
      <c r="BQ411" s="130">
        <v>0</v>
      </c>
      <c r="BR411" s="130">
        <v>0</v>
      </c>
      <c r="BS411" s="130">
        <v>0</v>
      </c>
    </row>
    <row r="412" spans="1:71" x14ac:dyDescent="0.3">
      <c r="A412" s="115"/>
      <c r="B412" s="180"/>
      <c r="C412" s="181"/>
      <c r="D412" s="178"/>
      <c r="E412" s="131" t="s">
        <v>196</v>
      </c>
      <c r="F412" s="7" t="s">
        <v>100</v>
      </c>
      <c r="G412" s="9" t="s">
        <v>33</v>
      </c>
      <c r="H412" s="9" t="s">
        <v>33</v>
      </c>
      <c r="I412" s="9" t="s">
        <v>33</v>
      </c>
      <c r="J412" s="9" t="s">
        <v>33</v>
      </c>
      <c r="K412" s="9" t="s">
        <v>33</v>
      </c>
      <c r="L412" s="9" t="s">
        <v>33</v>
      </c>
      <c r="M412" s="9" t="s">
        <v>33</v>
      </c>
      <c r="N412" s="9" t="s">
        <v>33</v>
      </c>
      <c r="O412" s="9" t="s">
        <v>33</v>
      </c>
      <c r="P412" s="9" t="s">
        <v>33</v>
      </c>
      <c r="Q412" s="9" t="s">
        <v>33</v>
      </c>
      <c r="R412" s="9" t="s">
        <v>33</v>
      </c>
      <c r="S412" s="9" t="s">
        <v>33</v>
      </c>
      <c r="T412" s="9" t="s">
        <v>33</v>
      </c>
      <c r="U412" s="9" t="s">
        <v>33</v>
      </c>
      <c r="V412" s="9" t="s">
        <v>33</v>
      </c>
      <c r="W412" s="9" t="s">
        <v>33</v>
      </c>
      <c r="X412" s="9" t="s">
        <v>33</v>
      </c>
      <c r="Y412" s="9" t="s">
        <v>33</v>
      </c>
      <c r="Z412" s="9" t="s">
        <v>33</v>
      </c>
      <c r="AA412" s="9" t="s">
        <v>33</v>
      </c>
      <c r="AB412" s="9" t="s">
        <v>33</v>
      </c>
      <c r="AC412" s="9" t="s">
        <v>33</v>
      </c>
      <c r="AD412" s="9" t="s">
        <v>33</v>
      </c>
      <c r="AE412" s="9" t="s">
        <v>33</v>
      </c>
      <c r="AF412" s="9" t="s">
        <v>33</v>
      </c>
      <c r="AG412" s="9" t="s">
        <v>33</v>
      </c>
      <c r="AH412" s="9" t="s">
        <v>33</v>
      </c>
      <c r="AI412" s="9" t="s">
        <v>33</v>
      </c>
      <c r="AJ412" s="9" t="s">
        <v>33</v>
      </c>
      <c r="AK412" s="133">
        <v>12.592705250947937</v>
      </c>
      <c r="AL412" s="133">
        <v>13.641799060264551</v>
      </c>
      <c r="AM412" s="133">
        <v>14.445252013920832</v>
      </c>
      <c r="AN412" s="133">
        <v>14.2221496913093</v>
      </c>
      <c r="AO412" s="133">
        <v>13.279625171172592</v>
      </c>
      <c r="AP412" s="133">
        <v>11.406954655837371</v>
      </c>
      <c r="AQ412" s="133">
        <v>10.645743423157183</v>
      </c>
      <c r="AR412" s="133">
        <v>6.8150739807315368</v>
      </c>
      <c r="AS412" s="133">
        <v>5.0010355441823888</v>
      </c>
      <c r="AT412" s="133">
        <v>4.1377033518582182</v>
      </c>
      <c r="AU412" s="133">
        <v>4.1208656170364533</v>
      </c>
      <c r="AV412" s="133">
        <v>3.2960022658170773</v>
      </c>
      <c r="AW412" s="133">
        <v>2.8939650537809785</v>
      </c>
      <c r="AX412" s="133">
        <v>2.7058451310202649</v>
      </c>
      <c r="AY412" s="133">
        <v>2.7681137893961352</v>
      </c>
      <c r="AZ412" s="133">
        <v>2.6218943780295687</v>
      </c>
      <c r="BA412" s="133">
        <v>2.4494130000000003</v>
      </c>
      <c r="BB412" s="133">
        <v>2.5124314999999999</v>
      </c>
      <c r="BC412" s="133">
        <v>2.57545</v>
      </c>
      <c r="BD412" s="133">
        <v>2.6546425559999998</v>
      </c>
      <c r="BE412" s="133">
        <v>2.7338351120000004</v>
      </c>
      <c r="BF412" s="133">
        <v>2.777313056000001</v>
      </c>
      <c r="BG412" s="133">
        <v>2.8207910000000003</v>
      </c>
      <c r="BH412" s="133">
        <v>2.8437853000000004</v>
      </c>
      <c r="BI412" s="133">
        <v>2.8667796000000001</v>
      </c>
      <c r="BJ412" s="133">
        <v>2.893963598665716</v>
      </c>
      <c r="BK412" s="133">
        <v>2.8742095935999989</v>
      </c>
      <c r="BL412" s="133">
        <v>2.9159314915422256</v>
      </c>
      <c r="BM412" s="133">
        <v>2.9576669710975123</v>
      </c>
      <c r="BN412" s="133">
        <v>2.9994192560036446</v>
      </c>
      <c r="BP412" s="131" t="s">
        <v>196</v>
      </c>
      <c r="BQ412" s="130">
        <v>-0.76512854766652538</v>
      </c>
      <c r="BR412" s="130">
        <v>1.4312914990061348E-2</v>
      </c>
      <c r="BS412" s="130">
        <v>1.4116628178269537E-2</v>
      </c>
    </row>
    <row r="413" spans="1:71" ht="16.5" customHeight="1" x14ac:dyDescent="0.3">
      <c r="A413" s="115"/>
      <c r="B413" s="180"/>
      <c r="C413" s="181"/>
      <c r="D413" s="178"/>
      <c r="E413" s="117" t="s">
        <v>148</v>
      </c>
      <c r="F413" s="7" t="s">
        <v>100</v>
      </c>
      <c r="G413" s="118" t="s">
        <v>33</v>
      </c>
      <c r="H413" s="118" t="s">
        <v>33</v>
      </c>
      <c r="I413" s="118" t="s">
        <v>33</v>
      </c>
      <c r="J413" s="118" t="s">
        <v>33</v>
      </c>
      <c r="K413" s="118" t="s">
        <v>33</v>
      </c>
      <c r="L413" s="118" t="s">
        <v>33</v>
      </c>
      <c r="M413" s="118" t="s">
        <v>33</v>
      </c>
      <c r="N413" s="118" t="s">
        <v>33</v>
      </c>
      <c r="O413" s="118" t="s">
        <v>33</v>
      </c>
      <c r="P413" s="118" t="s">
        <v>33</v>
      </c>
      <c r="Q413" s="118" t="s">
        <v>33</v>
      </c>
      <c r="R413" s="118" t="s">
        <v>33</v>
      </c>
      <c r="S413" s="118" t="s">
        <v>33</v>
      </c>
      <c r="T413" s="118" t="s">
        <v>33</v>
      </c>
      <c r="U413" s="118" t="s">
        <v>33</v>
      </c>
      <c r="V413" s="118" t="s">
        <v>33</v>
      </c>
      <c r="W413" s="118" t="s">
        <v>33</v>
      </c>
      <c r="X413" s="118" t="s">
        <v>33</v>
      </c>
      <c r="Y413" s="118" t="s">
        <v>33</v>
      </c>
      <c r="Z413" s="118" t="s">
        <v>33</v>
      </c>
      <c r="AA413" s="118" t="s">
        <v>33</v>
      </c>
      <c r="AB413" s="118" t="s">
        <v>33</v>
      </c>
      <c r="AC413" s="118" t="s">
        <v>33</v>
      </c>
      <c r="AD413" s="118" t="s">
        <v>33</v>
      </c>
      <c r="AE413" s="118" t="s">
        <v>33</v>
      </c>
      <c r="AF413" s="118" t="s">
        <v>33</v>
      </c>
      <c r="AG413" s="118" t="s">
        <v>33</v>
      </c>
      <c r="AH413" s="118" t="s">
        <v>33</v>
      </c>
      <c r="AI413" s="118" t="s">
        <v>33</v>
      </c>
      <c r="AJ413" s="118" t="s">
        <v>33</v>
      </c>
      <c r="AK413" s="119">
        <v>12.811182998789727</v>
      </c>
      <c r="AL413" s="119">
        <v>13.859692691910034</v>
      </c>
      <c r="AM413" s="119">
        <v>14.667477160970721</v>
      </c>
      <c r="AN413" s="119">
        <v>14.376662101432265</v>
      </c>
      <c r="AO413" s="119">
        <v>13.414496692962368</v>
      </c>
      <c r="AP413" s="119">
        <v>11.557580339829558</v>
      </c>
      <c r="AQ413" s="119">
        <v>10.818862677640473</v>
      </c>
      <c r="AR413" s="119">
        <v>6.9567551390916584</v>
      </c>
      <c r="AS413" s="119">
        <v>5.2071752546637402</v>
      </c>
      <c r="AT413" s="119">
        <v>4.3112020639473076</v>
      </c>
      <c r="AU413" s="119">
        <v>4.2892376635537355</v>
      </c>
      <c r="AV413" s="119">
        <v>3.4263128969320178</v>
      </c>
      <c r="AW413" s="119">
        <v>3.0427511584395264</v>
      </c>
      <c r="AX413" s="119">
        <v>2.8714358953177035</v>
      </c>
      <c r="AY413" s="119">
        <v>2.922769672999034</v>
      </c>
      <c r="AZ413" s="119">
        <v>2.7928668759224613</v>
      </c>
      <c r="BA413" s="119">
        <v>2.5969418579749322</v>
      </c>
      <c r="BB413" s="119">
        <v>2.6643822359018259</v>
      </c>
      <c r="BC413" s="119">
        <v>2.7220446192602119</v>
      </c>
      <c r="BD413" s="119">
        <v>2.8010694973679371</v>
      </c>
      <c r="BE413" s="119">
        <v>2.8769525387608095</v>
      </c>
      <c r="BF413" s="119">
        <v>2.8846875411886508</v>
      </c>
      <c r="BG413" s="119">
        <v>2.9594459662425185</v>
      </c>
      <c r="BH413" s="119">
        <v>3.0178164416714264</v>
      </c>
      <c r="BI413" s="119">
        <v>2.9819640742545865</v>
      </c>
      <c r="BJ413" s="119">
        <v>3.0250480641791651</v>
      </c>
      <c r="BK413" s="119">
        <v>3.0135102975956722</v>
      </c>
      <c r="BL413" s="119">
        <v>3.0798690567381417</v>
      </c>
      <c r="BM413" s="119">
        <v>3.1033238767956739</v>
      </c>
      <c r="BN413" s="119">
        <v>3.1132912311234007</v>
      </c>
      <c r="BP413" s="128" t="s">
        <v>148</v>
      </c>
      <c r="BQ413" s="129">
        <v>-0.75776445648392932</v>
      </c>
      <c r="BR413" s="129">
        <v>7.6155250841647643E-3</v>
      </c>
      <c r="BS413" s="129">
        <v>3.2118318046837351E-3</v>
      </c>
    </row>
    <row r="414" spans="1:71" ht="16.5" customHeight="1" x14ac:dyDescent="0.3">
      <c r="A414" s="115"/>
      <c r="B414" s="180"/>
      <c r="C414" s="181"/>
      <c r="D414" s="178"/>
      <c r="E414" s="99" t="s">
        <v>36</v>
      </c>
      <c r="F414" s="7" t="s">
        <v>100</v>
      </c>
      <c r="G414" s="9" t="s">
        <v>33</v>
      </c>
      <c r="H414" s="9" t="s">
        <v>33</v>
      </c>
      <c r="I414" s="9" t="s">
        <v>33</v>
      </c>
      <c r="J414" s="9" t="s">
        <v>33</v>
      </c>
      <c r="K414" s="9" t="s">
        <v>33</v>
      </c>
      <c r="L414" s="9" t="s">
        <v>33</v>
      </c>
      <c r="M414" s="9" t="s">
        <v>33</v>
      </c>
      <c r="N414" s="9" t="s">
        <v>33</v>
      </c>
      <c r="O414" s="9" t="s">
        <v>33</v>
      </c>
      <c r="P414" s="9" t="s">
        <v>33</v>
      </c>
      <c r="Q414" s="9" t="s">
        <v>33</v>
      </c>
      <c r="R414" s="9" t="s">
        <v>33</v>
      </c>
      <c r="S414" s="9" t="s">
        <v>33</v>
      </c>
      <c r="T414" s="9" t="s">
        <v>33</v>
      </c>
      <c r="U414" s="9" t="s">
        <v>33</v>
      </c>
      <c r="V414" s="9" t="s">
        <v>33</v>
      </c>
      <c r="W414" s="9" t="s">
        <v>33</v>
      </c>
      <c r="X414" s="9" t="s">
        <v>33</v>
      </c>
      <c r="Y414" s="9" t="s">
        <v>33</v>
      </c>
      <c r="Z414" s="9" t="s">
        <v>33</v>
      </c>
      <c r="AA414" s="9" t="s">
        <v>33</v>
      </c>
      <c r="AB414" s="9" t="s">
        <v>33</v>
      </c>
      <c r="AC414" s="9" t="s">
        <v>33</v>
      </c>
      <c r="AD414" s="9" t="s">
        <v>33</v>
      </c>
      <c r="AE414" s="9" t="s">
        <v>33</v>
      </c>
      <c r="AF414" s="9" t="s">
        <v>33</v>
      </c>
      <c r="AG414" s="9" t="s">
        <v>33</v>
      </c>
      <c r="AH414" s="9" t="s">
        <v>33</v>
      </c>
      <c r="AI414" s="9" t="s">
        <v>33</v>
      </c>
      <c r="AJ414" s="9" t="s">
        <v>33</v>
      </c>
      <c r="AK414" s="14">
        <v>1183.3741228352533</v>
      </c>
      <c r="AL414" s="14">
        <v>1203.7726762312238</v>
      </c>
      <c r="AM414" s="14">
        <v>1229.6362932744139</v>
      </c>
      <c r="AN414" s="14">
        <v>612.94497545654269</v>
      </c>
      <c r="AO414" s="14">
        <v>59.159711295831777</v>
      </c>
      <c r="AP414" s="14">
        <v>58.498901100004844</v>
      </c>
      <c r="AQ414" s="14">
        <v>59.950618579530548</v>
      </c>
      <c r="AR414" s="14">
        <v>55.455559670052793</v>
      </c>
      <c r="AS414" s="14">
        <v>50.878309377577224</v>
      </c>
      <c r="AT414" s="14">
        <v>44.141913648870307</v>
      </c>
      <c r="AU414" s="14">
        <v>39.568145282169162</v>
      </c>
      <c r="AV414" s="14">
        <v>30.987476906282957</v>
      </c>
      <c r="AW414" s="14">
        <v>23.268182980725062</v>
      </c>
      <c r="AX414" s="14">
        <v>17.89401981460815</v>
      </c>
      <c r="AY414" s="14">
        <v>12.710660822438726</v>
      </c>
      <c r="AZ414" s="14">
        <v>8.1974574108073437</v>
      </c>
      <c r="BA414" s="14">
        <v>3.0225188977052078</v>
      </c>
      <c r="BB414" s="14">
        <v>3.1035407588036863</v>
      </c>
      <c r="BC414" s="14">
        <v>13.346060479035652</v>
      </c>
      <c r="BD414" s="14">
        <v>15.748388761089487</v>
      </c>
      <c r="BE414" s="14">
        <v>17.72615214290655</v>
      </c>
      <c r="BF414" s="14">
        <v>14.692464177846599</v>
      </c>
      <c r="BG414" s="14">
        <v>15.098204867703355</v>
      </c>
      <c r="BH414" s="14">
        <v>16.443662226863786</v>
      </c>
      <c r="BI414" s="14">
        <v>18.089634035987757</v>
      </c>
      <c r="BJ414" s="14">
        <v>21.019941864000685</v>
      </c>
      <c r="BK414" s="14">
        <v>22.687930215654646</v>
      </c>
      <c r="BL414" s="14">
        <v>20.805602805844899</v>
      </c>
      <c r="BM414" s="14">
        <v>20.784770636239866</v>
      </c>
      <c r="BN414" s="14">
        <v>20.627447136059722</v>
      </c>
      <c r="BP414" s="104" t="s">
        <v>36</v>
      </c>
      <c r="BQ414" s="106">
        <v>-0.9824360105268809</v>
      </c>
      <c r="BR414" s="106">
        <v>-1.0012769060063131E-3</v>
      </c>
      <c r="BS414" s="106">
        <v>-7.5691718197668503E-3</v>
      </c>
    </row>
    <row r="415" spans="1:71" s="42" customFormat="1" ht="16.5" customHeight="1" x14ac:dyDescent="0.3">
      <c r="A415" s="116"/>
      <c r="B415" s="180"/>
      <c r="C415" s="181"/>
      <c r="D415" s="178"/>
      <c r="E415" s="100" t="s">
        <v>106</v>
      </c>
      <c r="F415" s="7" t="s">
        <v>100</v>
      </c>
      <c r="G415" s="9" t="s">
        <v>33</v>
      </c>
      <c r="H415" s="9" t="s">
        <v>33</v>
      </c>
      <c r="I415" s="9" t="s">
        <v>33</v>
      </c>
      <c r="J415" s="9" t="s">
        <v>33</v>
      </c>
      <c r="K415" s="9" t="s">
        <v>33</v>
      </c>
      <c r="L415" s="9" t="s">
        <v>33</v>
      </c>
      <c r="M415" s="9" t="s">
        <v>33</v>
      </c>
      <c r="N415" s="9" t="s">
        <v>33</v>
      </c>
      <c r="O415" s="9" t="s">
        <v>33</v>
      </c>
      <c r="P415" s="9" t="s">
        <v>33</v>
      </c>
      <c r="Q415" s="9" t="s">
        <v>33</v>
      </c>
      <c r="R415" s="9" t="s">
        <v>33</v>
      </c>
      <c r="S415" s="9" t="s">
        <v>33</v>
      </c>
      <c r="T415" s="9" t="s">
        <v>33</v>
      </c>
      <c r="U415" s="9" t="s">
        <v>33</v>
      </c>
      <c r="V415" s="9" t="s">
        <v>33</v>
      </c>
      <c r="W415" s="9" t="s">
        <v>33</v>
      </c>
      <c r="X415" s="9" t="s">
        <v>33</v>
      </c>
      <c r="Y415" s="9" t="s">
        <v>33</v>
      </c>
      <c r="Z415" s="9" t="s">
        <v>33</v>
      </c>
      <c r="AA415" s="9" t="s">
        <v>33</v>
      </c>
      <c r="AB415" s="9" t="s">
        <v>33</v>
      </c>
      <c r="AC415" s="9" t="s">
        <v>33</v>
      </c>
      <c r="AD415" s="9" t="s">
        <v>33</v>
      </c>
      <c r="AE415" s="9" t="s">
        <v>33</v>
      </c>
      <c r="AF415" s="9" t="s">
        <v>33</v>
      </c>
      <c r="AG415" s="9" t="s">
        <v>33</v>
      </c>
      <c r="AH415" s="9" t="s">
        <v>33</v>
      </c>
      <c r="AI415" s="9" t="s">
        <v>33</v>
      </c>
      <c r="AJ415" s="9" t="s">
        <v>33</v>
      </c>
      <c r="AK415" s="60">
        <v>1196.185305834043</v>
      </c>
      <c r="AL415" s="60">
        <v>1217.632368923134</v>
      </c>
      <c r="AM415" s="60">
        <v>1244.3037704353846</v>
      </c>
      <c r="AN415" s="60">
        <v>627.32163755797501</v>
      </c>
      <c r="AO415" s="60">
        <v>72.574207988794143</v>
      </c>
      <c r="AP415" s="60">
        <v>70.0564814398344</v>
      </c>
      <c r="AQ415" s="60">
        <v>70.769481257171023</v>
      </c>
      <c r="AR415" s="60">
        <v>62.412314809144455</v>
      </c>
      <c r="AS415" s="60">
        <v>56.085484632240963</v>
      </c>
      <c r="AT415" s="60">
        <v>48.453115712817613</v>
      </c>
      <c r="AU415" s="60">
        <v>43.857382945722897</v>
      </c>
      <c r="AV415" s="60">
        <v>34.413789803214975</v>
      </c>
      <c r="AW415" s="60">
        <v>26.310934139164587</v>
      </c>
      <c r="AX415" s="60">
        <v>20.765455709925853</v>
      </c>
      <c r="AY415" s="60">
        <v>15.633430495437761</v>
      </c>
      <c r="AZ415" s="60">
        <v>10.990324286729805</v>
      </c>
      <c r="BA415" s="60">
        <v>5.6194607556801399</v>
      </c>
      <c r="BB415" s="60">
        <v>5.7679229947055122</v>
      </c>
      <c r="BC415" s="60">
        <v>16.068105098295863</v>
      </c>
      <c r="BD415" s="60">
        <v>18.549458258457424</v>
      </c>
      <c r="BE415" s="60">
        <v>20.603104681667361</v>
      </c>
      <c r="BF415" s="60">
        <v>17.57715171903525</v>
      </c>
      <c r="BG415" s="60">
        <v>18.057650833945875</v>
      </c>
      <c r="BH415" s="60">
        <v>19.461478668535211</v>
      </c>
      <c r="BI415" s="60">
        <v>21.071598110242345</v>
      </c>
      <c r="BJ415" s="60">
        <v>24.044989928179849</v>
      </c>
      <c r="BK415" s="60">
        <v>25.701440513250319</v>
      </c>
      <c r="BL415" s="60">
        <v>23.885471862583039</v>
      </c>
      <c r="BM415" s="60">
        <v>23.88809451303554</v>
      </c>
      <c r="BN415" s="60">
        <v>23.740738367183123</v>
      </c>
      <c r="BP415" s="105" t="s">
        <v>106</v>
      </c>
      <c r="BQ415" s="107">
        <v>-0.98002977097567701</v>
      </c>
      <c r="BR415" s="107">
        <v>1.0980107353917261E-4</v>
      </c>
      <c r="BS415" s="107">
        <v>-6.1686019272908345E-3</v>
      </c>
    </row>
    <row r="416" spans="1:71" s="42" customFormat="1" x14ac:dyDescent="0.3">
      <c r="A416" s="116"/>
      <c r="B416" s="180"/>
      <c r="C416" s="181"/>
      <c r="D416" s="179"/>
      <c r="E416" s="122" t="s">
        <v>134</v>
      </c>
      <c r="F416" s="84" t="s">
        <v>135</v>
      </c>
      <c r="G416" s="9" t="s">
        <v>33</v>
      </c>
      <c r="H416" s="9" t="s">
        <v>33</v>
      </c>
      <c r="I416" s="9" t="s">
        <v>33</v>
      </c>
      <c r="J416" s="9" t="s">
        <v>33</v>
      </c>
      <c r="K416" s="9" t="s">
        <v>33</v>
      </c>
      <c r="L416" s="9" t="s">
        <v>33</v>
      </c>
      <c r="M416" s="9" t="s">
        <v>33</v>
      </c>
      <c r="N416" s="9" t="s">
        <v>33</v>
      </c>
      <c r="O416" s="9" t="s">
        <v>33</v>
      </c>
      <c r="P416" s="9" t="s">
        <v>33</v>
      </c>
      <c r="Q416" s="9" t="s">
        <v>33</v>
      </c>
      <c r="R416" s="9" t="s">
        <v>33</v>
      </c>
      <c r="S416" s="9" t="s">
        <v>33</v>
      </c>
      <c r="T416" s="9" t="s">
        <v>33</v>
      </c>
      <c r="U416" s="9" t="s">
        <v>33</v>
      </c>
      <c r="V416" s="9" t="s">
        <v>33</v>
      </c>
      <c r="W416" s="9" t="s">
        <v>33</v>
      </c>
      <c r="X416" s="9" t="s">
        <v>33</v>
      </c>
      <c r="Y416" s="9" t="s">
        <v>33</v>
      </c>
      <c r="Z416" s="9" t="s">
        <v>33</v>
      </c>
      <c r="AA416" s="9" t="s">
        <v>33</v>
      </c>
      <c r="AB416" s="9" t="s">
        <v>33</v>
      </c>
      <c r="AC416" s="9" t="s">
        <v>33</v>
      </c>
      <c r="AD416" s="9" t="s">
        <v>33</v>
      </c>
      <c r="AE416" s="9" t="s">
        <v>33</v>
      </c>
      <c r="AF416" s="9" t="s">
        <v>33</v>
      </c>
      <c r="AG416" s="9" t="s">
        <v>33</v>
      </c>
      <c r="AH416" s="9" t="s">
        <v>33</v>
      </c>
      <c r="AI416" s="9" t="s">
        <v>33</v>
      </c>
      <c r="AJ416" s="9" t="s">
        <v>33</v>
      </c>
      <c r="AK416" s="68">
        <v>1.0710032079734587E-2</v>
      </c>
      <c r="AL416" s="68">
        <v>1.1382493637359077E-2</v>
      </c>
      <c r="AM416" s="68">
        <v>1.1787698076200909E-2</v>
      </c>
      <c r="AN416" s="68">
        <v>2.2917529446931633E-2</v>
      </c>
      <c r="AO416" s="68">
        <v>0.18483834773689353</v>
      </c>
      <c r="AP416" s="68">
        <v>0.16497517577663942</v>
      </c>
      <c r="AQ416" s="68">
        <v>0.15287469238788867</v>
      </c>
      <c r="AR416" s="68">
        <v>0.11146446274850194</v>
      </c>
      <c r="AS416" s="68">
        <v>9.2843545684017773E-2</v>
      </c>
      <c r="AT416" s="68">
        <v>8.8976776839282554E-2</v>
      </c>
      <c r="AU416" s="68">
        <v>9.7799671924383144E-2</v>
      </c>
      <c r="AV416" s="68">
        <v>9.9562207955716867E-2</v>
      </c>
      <c r="AW416" s="68">
        <v>0.1156458809993486</v>
      </c>
      <c r="AX416" s="68">
        <v>0.13827945485179802</v>
      </c>
      <c r="AY416" s="68">
        <v>0.18695638643431292</v>
      </c>
      <c r="AZ416" s="68">
        <v>0.25412051574262373</v>
      </c>
      <c r="BA416" s="68">
        <v>0.46213364073233332</v>
      </c>
      <c r="BB416" s="68">
        <v>0.46193096515808441</v>
      </c>
      <c r="BC416" s="68">
        <v>0.16940669746732639</v>
      </c>
      <c r="BD416" s="68">
        <v>0.15100546109430554</v>
      </c>
      <c r="BE416" s="68">
        <v>0.13963684518482894</v>
      </c>
      <c r="BF416" s="68">
        <v>0.16411575591423419</v>
      </c>
      <c r="BG416" s="68">
        <v>0.16388875792631738</v>
      </c>
      <c r="BH416" s="68">
        <v>0.15506614338357289</v>
      </c>
      <c r="BI416" s="68">
        <v>0.14151580049379989</v>
      </c>
      <c r="BJ416" s="68">
        <v>0.12580783245136315</v>
      </c>
      <c r="BK416" s="68">
        <v>0.11725063799603232</v>
      </c>
      <c r="BL416" s="68">
        <v>0.12894319502905882</v>
      </c>
      <c r="BM416" s="68">
        <v>0.12991090080886172</v>
      </c>
      <c r="BN416" s="68">
        <v>0.13113708524865891</v>
      </c>
      <c r="BP416" s="61"/>
      <c r="BQ416" s="59"/>
    </row>
    <row r="417" spans="1:71" x14ac:dyDescent="0.3">
      <c r="A417" s="115"/>
    </row>
    <row r="418" spans="1:71" x14ac:dyDescent="0.3">
      <c r="A418" s="115"/>
    </row>
    <row r="419" spans="1:71" x14ac:dyDescent="0.3">
      <c r="A419" s="116"/>
    </row>
    <row r="420" spans="1:71" ht="18" x14ac:dyDescent="0.35">
      <c r="A420" s="125"/>
      <c r="B420" s="125" t="s">
        <v>146</v>
      </c>
      <c r="C420" s="125"/>
      <c r="D420" s="125"/>
      <c r="E420" s="125"/>
      <c r="F420" s="125"/>
      <c r="G420" s="125"/>
      <c r="H420" s="125"/>
      <c r="I420" s="125"/>
      <c r="J420" s="125"/>
      <c r="K420" s="125"/>
      <c r="L420" s="125"/>
      <c r="M420" s="125"/>
      <c r="N420" s="125"/>
      <c r="O420" s="125"/>
      <c r="P420" s="125"/>
      <c r="Q420" s="125"/>
      <c r="R420" s="125"/>
      <c r="S420" s="125"/>
      <c r="T420" s="125"/>
      <c r="U420" s="125"/>
      <c r="V420" s="125"/>
      <c r="W420" s="125"/>
      <c r="X420" s="125"/>
      <c r="Y420" s="125"/>
      <c r="Z420" s="125"/>
      <c r="AA420" s="125"/>
      <c r="AB420" s="125"/>
      <c r="AC420" s="125"/>
      <c r="AD420" s="125"/>
      <c r="AE420" s="125"/>
      <c r="AF420" s="125"/>
      <c r="AG420" s="125"/>
      <c r="AH420" s="125"/>
      <c r="AI420" s="125"/>
      <c r="AJ420" s="125"/>
      <c r="AK420" s="125"/>
      <c r="AL420" s="125"/>
      <c r="AM420" s="125"/>
      <c r="AN420" s="125"/>
      <c r="AO420" s="125"/>
      <c r="AP420" s="125"/>
      <c r="AQ420" s="125"/>
      <c r="AR420" s="125"/>
      <c r="AS420" s="125"/>
      <c r="AT420" s="125"/>
      <c r="AU420" s="125"/>
      <c r="AV420" s="125"/>
      <c r="AW420" s="125"/>
      <c r="AX420" s="125"/>
      <c r="AY420" s="125"/>
      <c r="AZ420" s="125"/>
      <c r="BA420" s="125"/>
      <c r="BB420" s="125"/>
      <c r="BC420" s="125"/>
      <c r="BD420" s="125"/>
      <c r="BE420" s="125"/>
      <c r="BF420" s="125"/>
      <c r="BG420" s="125"/>
      <c r="BH420" s="125"/>
      <c r="BI420" s="125"/>
      <c r="BJ420" s="125"/>
      <c r="BK420" s="125"/>
      <c r="BL420" s="125"/>
      <c r="BM420" s="125"/>
      <c r="BN420" s="125"/>
      <c r="BO420" s="125"/>
      <c r="BP420" s="125"/>
      <c r="BQ420" s="125"/>
      <c r="BR420" s="125"/>
      <c r="BS420" s="125"/>
    </row>
    <row r="421" spans="1:71" x14ac:dyDescent="0.3">
      <c r="A421" s="115"/>
      <c r="BQ421" s="185" t="s">
        <v>136</v>
      </c>
      <c r="BR421" s="185"/>
      <c r="BS421" s="185"/>
    </row>
    <row r="422" spans="1:71" ht="26.4" x14ac:dyDescent="0.3">
      <c r="A422" s="115"/>
      <c r="B422" s="11" t="s">
        <v>37</v>
      </c>
      <c r="C422" s="183" t="s">
        <v>27</v>
      </c>
      <c r="D422" s="184"/>
      <c r="E422" s="101" t="s">
        <v>105</v>
      </c>
      <c r="F422" s="53" t="s">
        <v>31</v>
      </c>
      <c r="G422" s="10">
        <v>1960</v>
      </c>
      <c r="H422" s="10">
        <v>1961</v>
      </c>
      <c r="I422" s="10">
        <v>1962</v>
      </c>
      <c r="J422" s="10">
        <v>1963</v>
      </c>
      <c r="K422" s="10">
        <v>1964</v>
      </c>
      <c r="L422" s="10">
        <v>1965</v>
      </c>
      <c r="M422" s="10">
        <v>1966</v>
      </c>
      <c r="N422" s="10">
        <v>1967</v>
      </c>
      <c r="O422" s="10">
        <v>1968</v>
      </c>
      <c r="P422" s="10">
        <v>1969</v>
      </c>
      <c r="Q422" s="10">
        <v>1970</v>
      </c>
      <c r="R422" s="10">
        <v>1971</v>
      </c>
      <c r="S422" s="10">
        <v>1972</v>
      </c>
      <c r="T422" s="10">
        <v>1973</v>
      </c>
      <c r="U422" s="10">
        <v>1974</v>
      </c>
      <c r="V422" s="10">
        <v>1975</v>
      </c>
      <c r="W422" s="10">
        <v>1976</v>
      </c>
      <c r="X422" s="10">
        <v>1977</v>
      </c>
      <c r="Y422" s="10">
        <v>1978</v>
      </c>
      <c r="Z422" s="10">
        <v>1979</v>
      </c>
      <c r="AA422" s="10">
        <v>1980</v>
      </c>
      <c r="AB422" s="10">
        <v>1981</v>
      </c>
      <c r="AC422" s="10">
        <v>1982</v>
      </c>
      <c r="AD422" s="10">
        <v>1983</v>
      </c>
      <c r="AE422" s="10">
        <v>1984</v>
      </c>
      <c r="AF422" s="10">
        <v>1985</v>
      </c>
      <c r="AG422" s="10">
        <v>1986</v>
      </c>
      <c r="AH422" s="10">
        <v>1987</v>
      </c>
      <c r="AI422" s="10">
        <v>1988</v>
      </c>
      <c r="AJ422" s="10">
        <v>1989</v>
      </c>
      <c r="AK422" s="10">
        <v>1990</v>
      </c>
      <c r="AL422" s="10">
        <v>1991</v>
      </c>
      <c r="AM422" s="10">
        <v>1992</v>
      </c>
      <c r="AN422" s="10">
        <v>1993</v>
      </c>
      <c r="AO422" s="10">
        <v>1994</v>
      </c>
      <c r="AP422" s="10">
        <v>1995</v>
      </c>
      <c r="AQ422" s="10">
        <v>1996</v>
      </c>
      <c r="AR422" s="10">
        <v>1997</v>
      </c>
      <c r="AS422" s="10">
        <v>1998</v>
      </c>
      <c r="AT422" s="10">
        <v>1999</v>
      </c>
      <c r="AU422" s="10">
        <v>2000</v>
      </c>
      <c r="AV422" s="10">
        <v>2001</v>
      </c>
      <c r="AW422" s="10">
        <v>2002</v>
      </c>
      <c r="AX422" s="10">
        <v>2003</v>
      </c>
      <c r="AY422" s="10">
        <v>2004</v>
      </c>
      <c r="AZ422" s="10">
        <v>2005</v>
      </c>
      <c r="BA422" s="10">
        <v>2006</v>
      </c>
      <c r="BB422" s="10">
        <v>2007</v>
      </c>
      <c r="BC422" s="10">
        <v>2008</v>
      </c>
      <c r="BD422" s="10">
        <v>2009</v>
      </c>
      <c r="BE422" s="10">
        <v>2010</v>
      </c>
      <c r="BF422" s="10">
        <v>2011</v>
      </c>
      <c r="BG422" s="10">
        <v>2012</v>
      </c>
      <c r="BH422" s="10">
        <v>2013</v>
      </c>
      <c r="BI422" s="10">
        <v>2014</v>
      </c>
      <c r="BJ422" s="10">
        <v>2015</v>
      </c>
      <c r="BK422" s="10">
        <v>2016</v>
      </c>
      <c r="BL422" s="10">
        <v>2017</v>
      </c>
      <c r="BM422" s="10">
        <v>2018</v>
      </c>
      <c r="BN422" s="148" t="s">
        <v>201</v>
      </c>
      <c r="BP422" s="144" t="s">
        <v>19</v>
      </c>
      <c r="BQ422" s="102" t="s">
        <v>137</v>
      </c>
      <c r="BR422" s="102" t="s">
        <v>138</v>
      </c>
      <c r="BS422" s="102" t="s">
        <v>139</v>
      </c>
    </row>
    <row r="423" spans="1:71" ht="17.25" customHeight="1" x14ac:dyDescent="0.3">
      <c r="A423" s="115"/>
      <c r="B423" s="180" t="s">
        <v>39</v>
      </c>
      <c r="C423" s="181" t="s">
        <v>25</v>
      </c>
      <c r="D423" s="182" t="s">
        <v>19</v>
      </c>
      <c r="E423" s="131" t="s">
        <v>188</v>
      </c>
      <c r="F423" s="7" t="s">
        <v>32</v>
      </c>
      <c r="G423" s="9" t="s">
        <v>33</v>
      </c>
      <c r="H423" s="9" t="s">
        <v>33</v>
      </c>
      <c r="I423" s="9" t="s">
        <v>33</v>
      </c>
      <c r="J423" s="9" t="s">
        <v>33</v>
      </c>
      <c r="K423" s="9" t="s">
        <v>33</v>
      </c>
      <c r="L423" s="9" t="s">
        <v>33</v>
      </c>
      <c r="M423" s="9" t="s">
        <v>33</v>
      </c>
      <c r="N423" s="9" t="s">
        <v>33</v>
      </c>
      <c r="O423" s="9" t="s">
        <v>33</v>
      </c>
      <c r="P423" s="9" t="s">
        <v>33</v>
      </c>
      <c r="Q423" s="9" t="s">
        <v>33</v>
      </c>
      <c r="R423" s="9" t="s">
        <v>33</v>
      </c>
      <c r="S423" s="9" t="s">
        <v>33</v>
      </c>
      <c r="T423" s="9" t="s">
        <v>33</v>
      </c>
      <c r="U423" s="9" t="s">
        <v>33</v>
      </c>
      <c r="V423" s="9" t="s">
        <v>33</v>
      </c>
      <c r="W423" s="9" t="s">
        <v>33</v>
      </c>
      <c r="X423" s="9" t="s">
        <v>33</v>
      </c>
      <c r="Y423" s="9" t="s">
        <v>33</v>
      </c>
      <c r="Z423" s="9" t="s">
        <v>33</v>
      </c>
      <c r="AA423" s="9" t="s">
        <v>33</v>
      </c>
      <c r="AB423" s="9" t="s">
        <v>33</v>
      </c>
      <c r="AC423" s="9" t="s">
        <v>33</v>
      </c>
      <c r="AD423" s="9" t="s">
        <v>33</v>
      </c>
      <c r="AE423" s="9" t="s">
        <v>33</v>
      </c>
      <c r="AF423" s="9" t="s">
        <v>33</v>
      </c>
      <c r="AG423" s="9" t="s">
        <v>33</v>
      </c>
      <c r="AH423" s="9" t="s">
        <v>33</v>
      </c>
      <c r="AI423" s="9" t="s">
        <v>33</v>
      </c>
      <c r="AJ423" s="9" t="s">
        <v>33</v>
      </c>
      <c r="AK423" s="133">
        <v>6.3813387509807056</v>
      </c>
      <c r="AL423" s="133">
        <v>6.4422897436108322</v>
      </c>
      <c r="AM423" s="133">
        <v>7.0831453551604042</v>
      </c>
      <c r="AN423" s="133">
        <v>3.9843996375495907</v>
      </c>
      <c r="AO423" s="133">
        <v>3.7492863414678284</v>
      </c>
      <c r="AP423" s="133">
        <v>4.1597524448446457</v>
      </c>
      <c r="AQ423" s="133">
        <v>4.6473207826364771</v>
      </c>
      <c r="AR423" s="133">
        <v>4.2586836483915329</v>
      </c>
      <c r="AS423" s="133">
        <v>6.1845996324403565</v>
      </c>
      <c r="AT423" s="133">
        <v>4.7520468231373014</v>
      </c>
      <c r="AU423" s="133">
        <v>5.1999300207574466</v>
      </c>
      <c r="AV423" s="133">
        <v>3.6139146310592407</v>
      </c>
      <c r="AW423" s="133">
        <v>3.9779503904645406</v>
      </c>
      <c r="AX423" s="133">
        <v>4.9067327676339634</v>
      </c>
      <c r="AY423" s="133">
        <v>5.9907862110906036</v>
      </c>
      <c r="AZ423" s="133">
        <v>7.4259033962297822</v>
      </c>
      <c r="BA423" s="133">
        <v>6.4775427434553201</v>
      </c>
      <c r="BB423" s="133">
        <v>6.1230774413160178</v>
      </c>
      <c r="BC423" s="133">
        <v>4.4479659641477225</v>
      </c>
      <c r="BD423" s="133">
        <v>4.1587280287608586</v>
      </c>
      <c r="BE423" s="133">
        <v>3.4431973371161537</v>
      </c>
      <c r="BF423" s="133">
        <v>1.9006932911480507</v>
      </c>
      <c r="BG423" s="133">
        <v>2.9668643388175178</v>
      </c>
      <c r="BH423" s="133">
        <v>3.0258925596241331</v>
      </c>
      <c r="BI423" s="133">
        <v>0.95566056531668553</v>
      </c>
      <c r="BJ423" s="133">
        <v>0.81913613995769374</v>
      </c>
      <c r="BK423" s="133">
        <v>0.32060657822977828</v>
      </c>
      <c r="BL423" s="133">
        <v>0.37699435716582774</v>
      </c>
      <c r="BM423" s="133">
        <v>0.20645669915055476</v>
      </c>
      <c r="BN423" s="133">
        <v>0.20685557900000007</v>
      </c>
      <c r="BP423" s="131" t="s">
        <v>188</v>
      </c>
      <c r="BQ423" s="130">
        <v>-0.96764680465853259</v>
      </c>
      <c r="BR423" s="130">
        <v>-0.45236130136626668</v>
      </c>
      <c r="BS423" s="130">
        <v>1.9320266723553239E-3</v>
      </c>
    </row>
    <row r="424" spans="1:71" x14ac:dyDescent="0.3">
      <c r="A424" s="115"/>
      <c r="B424" s="180"/>
      <c r="C424" s="181"/>
      <c r="D424" s="182"/>
      <c r="E424" s="131" t="s">
        <v>189</v>
      </c>
      <c r="F424" s="7" t="s">
        <v>32</v>
      </c>
      <c r="G424" s="9" t="s">
        <v>33</v>
      </c>
      <c r="H424" s="9" t="s">
        <v>33</v>
      </c>
      <c r="I424" s="9" t="s">
        <v>33</v>
      </c>
      <c r="J424" s="9" t="s">
        <v>33</v>
      </c>
      <c r="K424" s="9" t="s">
        <v>33</v>
      </c>
      <c r="L424" s="9" t="s">
        <v>33</v>
      </c>
      <c r="M424" s="9" t="s">
        <v>33</v>
      </c>
      <c r="N424" s="9" t="s">
        <v>33</v>
      </c>
      <c r="O424" s="9" t="s">
        <v>33</v>
      </c>
      <c r="P424" s="9" t="s">
        <v>33</v>
      </c>
      <c r="Q424" s="9" t="s">
        <v>33</v>
      </c>
      <c r="R424" s="9" t="s">
        <v>33</v>
      </c>
      <c r="S424" s="9" t="s">
        <v>33</v>
      </c>
      <c r="T424" s="9" t="s">
        <v>33</v>
      </c>
      <c r="U424" s="9" t="s">
        <v>33</v>
      </c>
      <c r="V424" s="9" t="s">
        <v>33</v>
      </c>
      <c r="W424" s="9" t="s">
        <v>33</v>
      </c>
      <c r="X424" s="9" t="s">
        <v>33</v>
      </c>
      <c r="Y424" s="9" t="s">
        <v>33</v>
      </c>
      <c r="Z424" s="9" t="s">
        <v>33</v>
      </c>
      <c r="AA424" s="9" t="s">
        <v>33</v>
      </c>
      <c r="AB424" s="9" t="s">
        <v>33</v>
      </c>
      <c r="AC424" s="9" t="s">
        <v>33</v>
      </c>
      <c r="AD424" s="9" t="s">
        <v>33</v>
      </c>
      <c r="AE424" s="9" t="s">
        <v>33</v>
      </c>
      <c r="AF424" s="9" t="s">
        <v>33</v>
      </c>
      <c r="AG424" s="9" t="s">
        <v>33</v>
      </c>
      <c r="AH424" s="9" t="s">
        <v>33</v>
      </c>
      <c r="AI424" s="9" t="s">
        <v>33</v>
      </c>
      <c r="AJ424" s="9" t="s">
        <v>33</v>
      </c>
      <c r="AK424" s="133">
        <v>1.5979310735371062</v>
      </c>
      <c r="AL424" s="133">
        <v>2.0161800636363263</v>
      </c>
      <c r="AM424" s="133">
        <v>1.740761882493624</v>
      </c>
      <c r="AN424" s="133">
        <v>1.6583987546897743</v>
      </c>
      <c r="AO424" s="133">
        <v>1.7937928447980225</v>
      </c>
      <c r="AP424" s="133">
        <v>1.5488367787762571</v>
      </c>
      <c r="AQ424" s="133">
        <v>1.7519166441092302</v>
      </c>
      <c r="AR424" s="133">
        <v>1.518596679905057</v>
      </c>
      <c r="AS424" s="133">
        <v>1.4285227985016933</v>
      </c>
      <c r="AT424" s="133">
        <v>1.3904541056345354</v>
      </c>
      <c r="AU424" s="133">
        <v>1.4013453406063994</v>
      </c>
      <c r="AV424" s="133">
        <v>1.440785791341586</v>
      </c>
      <c r="AW424" s="133">
        <v>1.1625254784230163</v>
      </c>
      <c r="AX424" s="133">
        <v>1.1105730592895995</v>
      </c>
      <c r="AY424" s="133">
        <v>0.78939624421767618</v>
      </c>
      <c r="AZ424" s="133">
        <v>0.52740115431049928</v>
      </c>
      <c r="BA424" s="133">
        <v>0.6242442622983353</v>
      </c>
      <c r="BB424" s="133">
        <v>0.47406945314281101</v>
      </c>
      <c r="BC424" s="133">
        <v>0.41127164269669397</v>
      </c>
      <c r="BD424" s="133">
        <v>0.46863377477339563</v>
      </c>
      <c r="BE424" s="133">
        <v>0.46771276365515635</v>
      </c>
      <c r="BF424" s="133">
        <v>0.47749897246618739</v>
      </c>
      <c r="BG424" s="133">
        <v>0.38652382655947093</v>
      </c>
      <c r="BH424" s="133">
        <v>0.76240156429544415</v>
      </c>
      <c r="BI424" s="133">
        <v>0.84207389871408422</v>
      </c>
      <c r="BJ424" s="133">
        <v>1.1423570839031758</v>
      </c>
      <c r="BK424" s="133">
        <v>1.2756773848678695</v>
      </c>
      <c r="BL424" s="133">
        <v>1.2121303529361391</v>
      </c>
      <c r="BM424" s="133">
        <v>1.1431026760028828</v>
      </c>
      <c r="BN424" s="133">
        <v>1.1519151102680931</v>
      </c>
      <c r="BP424" s="131" t="s">
        <v>189</v>
      </c>
      <c r="BQ424" s="130">
        <v>-0.2846358050522394</v>
      </c>
      <c r="BR424" s="130">
        <v>-5.6947404019749848E-2</v>
      </c>
      <c r="BS424" s="130">
        <v>7.7092237208515237E-3</v>
      </c>
    </row>
    <row r="425" spans="1:71" x14ac:dyDescent="0.3">
      <c r="A425" s="115"/>
      <c r="B425" s="180"/>
      <c r="C425" s="181"/>
      <c r="D425" s="182"/>
      <c r="E425" s="131" t="s">
        <v>190</v>
      </c>
      <c r="F425" s="7" t="s">
        <v>32</v>
      </c>
      <c r="G425" s="9" t="s">
        <v>33</v>
      </c>
      <c r="H425" s="9" t="s">
        <v>33</v>
      </c>
      <c r="I425" s="9" t="s">
        <v>33</v>
      </c>
      <c r="J425" s="9" t="s">
        <v>33</v>
      </c>
      <c r="K425" s="9" t="s">
        <v>33</v>
      </c>
      <c r="L425" s="9" t="s">
        <v>33</v>
      </c>
      <c r="M425" s="9" t="s">
        <v>33</v>
      </c>
      <c r="N425" s="9" t="s">
        <v>33</v>
      </c>
      <c r="O425" s="9" t="s">
        <v>33</v>
      </c>
      <c r="P425" s="9" t="s">
        <v>33</v>
      </c>
      <c r="Q425" s="9" t="s">
        <v>33</v>
      </c>
      <c r="R425" s="9" t="s">
        <v>33</v>
      </c>
      <c r="S425" s="9" t="s">
        <v>33</v>
      </c>
      <c r="T425" s="9" t="s">
        <v>33</v>
      </c>
      <c r="U425" s="9" t="s">
        <v>33</v>
      </c>
      <c r="V425" s="9" t="s">
        <v>33</v>
      </c>
      <c r="W425" s="9" t="s">
        <v>33</v>
      </c>
      <c r="X425" s="9" t="s">
        <v>33</v>
      </c>
      <c r="Y425" s="9" t="s">
        <v>33</v>
      </c>
      <c r="Z425" s="9" t="s">
        <v>33</v>
      </c>
      <c r="AA425" s="9" t="s">
        <v>33</v>
      </c>
      <c r="AB425" s="9" t="s">
        <v>33</v>
      </c>
      <c r="AC425" s="9" t="s">
        <v>33</v>
      </c>
      <c r="AD425" s="9" t="s">
        <v>33</v>
      </c>
      <c r="AE425" s="9" t="s">
        <v>33</v>
      </c>
      <c r="AF425" s="9" t="s">
        <v>33</v>
      </c>
      <c r="AG425" s="9" t="s">
        <v>33</v>
      </c>
      <c r="AH425" s="9" t="s">
        <v>33</v>
      </c>
      <c r="AI425" s="9" t="s">
        <v>33</v>
      </c>
      <c r="AJ425" s="9" t="s">
        <v>33</v>
      </c>
      <c r="AK425" s="133">
        <v>6.5038084554575848</v>
      </c>
      <c r="AL425" s="133">
        <v>6.3512477606863937</v>
      </c>
      <c r="AM425" s="133">
        <v>6.1325664767651942</v>
      </c>
      <c r="AN425" s="133">
        <v>6.2314219156418167</v>
      </c>
      <c r="AO425" s="133">
        <v>6.3720965602351889</v>
      </c>
      <c r="AP425" s="133">
        <v>6.1029044497995617</v>
      </c>
      <c r="AQ425" s="133">
        <v>6.2051260653745928</v>
      </c>
      <c r="AR425" s="133">
        <v>7.1420498420673963</v>
      </c>
      <c r="AS425" s="133">
        <v>6.1153109384898015</v>
      </c>
      <c r="AT425" s="133">
        <v>6.017413923664944</v>
      </c>
      <c r="AU425" s="133">
        <v>4.861312684917416</v>
      </c>
      <c r="AV425" s="133">
        <v>5.1012478243586949</v>
      </c>
      <c r="AW425" s="133">
        <v>4.5936061365737526</v>
      </c>
      <c r="AX425" s="133">
        <v>4.3803793717975363</v>
      </c>
      <c r="AY425" s="133">
        <v>4.2224673271275979</v>
      </c>
      <c r="AZ425" s="133">
        <v>3.7498980777088269</v>
      </c>
      <c r="BA425" s="133">
        <v>3.4773987438857361</v>
      </c>
      <c r="BB425" s="133">
        <v>3.176546451158091</v>
      </c>
      <c r="BC425" s="133">
        <v>2.7857087582845081</v>
      </c>
      <c r="BD425" s="133">
        <v>2.5057783142140804</v>
      </c>
      <c r="BE425" s="133">
        <v>1.9832151415411579</v>
      </c>
      <c r="BF425" s="133">
        <v>1.709405397513045</v>
      </c>
      <c r="BG425" s="133">
        <v>1.4756459398559887</v>
      </c>
      <c r="BH425" s="133">
        <v>0.94757410904983863</v>
      </c>
      <c r="BI425" s="133">
        <v>0.89955911737842564</v>
      </c>
      <c r="BJ425" s="133">
        <v>0.72647893748530923</v>
      </c>
      <c r="BK425" s="133">
        <v>0.74108709993688815</v>
      </c>
      <c r="BL425" s="133">
        <v>0.54091156173748056</v>
      </c>
      <c r="BM425" s="133">
        <v>0.43910039980807403</v>
      </c>
      <c r="BN425" s="133">
        <v>0.42555768361527935</v>
      </c>
      <c r="BP425" s="131" t="s">
        <v>190</v>
      </c>
      <c r="BQ425" s="130">
        <v>-0.9324856500902009</v>
      </c>
      <c r="BR425" s="130">
        <v>-0.18822145639182755</v>
      </c>
      <c r="BS425" s="130">
        <v>-3.0841958237145882E-2</v>
      </c>
    </row>
    <row r="426" spans="1:71" x14ac:dyDescent="0.3">
      <c r="A426" s="115"/>
      <c r="B426" s="180"/>
      <c r="C426" s="181"/>
      <c r="D426" s="182"/>
      <c r="E426" s="131" t="s">
        <v>191</v>
      </c>
      <c r="F426" s="7" t="s">
        <v>32</v>
      </c>
      <c r="G426" s="9" t="s">
        <v>33</v>
      </c>
      <c r="H426" s="9" t="s">
        <v>33</v>
      </c>
      <c r="I426" s="9" t="s">
        <v>33</v>
      </c>
      <c r="J426" s="9" t="s">
        <v>33</v>
      </c>
      <c r="K426" s="9" t="s">
        <v>33</v>
      </c>
      <c r="L426" s="9" t="s">
        <v>33</v>
      </c>
      <c r="M426" s="9" t="s">
        <v>33</v>
      </c>
      <c r="N426" s="9" t="s">
        <v>33</v>
      </c>
      <c r="O426" s="9" t="s">
        <v>33</v>
      </c>
      <c r="P426" s="9" t="s">
        <v>33</v>
      </c>
      <c r="Q426" s="9" t="s">
        <v>33</v>
      </c>
      <c r="R426" s="9" t="s">
        <v>33</v>
      </c>
      <c r="S426" s="9" t="s">
        <v>33</v>
      </c>
      <c r="T426" s="9" t="s">
        <v>33</v>
      </c>
      <c r="U426" s="9" t="s">
        <v>33</v>
      </c>
      <c r="V426" s="9" t="s">
        <v>33</v>
      </c>
      <c r="W426" s="9" t="s">
        <v>33</v>
      </c>
      <c r="X426" s="9" t="s">
        <v>33</v>
      </c>
      <c r="Y426" s="9" t="s">
        <v>33</v>
      </c>
      <c r="Z426" s="9" t="s">
        <v>33</v>
      </c>
      <c r="AA426" s="9" t="s">
        <v>33</v>
      </c>
      <c r="AB426" s="9" t="s">
        <v>33</v>
      </c>
      <c r="AC426" s="9" t="s">
        <v>33</v>
      </c>
      <c r="AD426" s="9" t="s">
        <v>33</v>
      </c>
      <c r="AE426" s="9" t="s">
        <v>33</v>
      </c>
      <c r="AF426" s="9" t="s">
        <v>33</v>
      </c>
      <c r="AG426" s="9" t="s">
        <v>33</v>
      </c>
      <c r="AH426" s="9" t="s">
        <v>33</v>
      </c>
      <c r="AI426" s="9" t="s">
        <v>33</v>
      </c>
      <c r="AJ426" s="9" t="s">
        <v>33</v>
      </c>
      <c r="AK426" s="133">
        <v>5.0738011133273977</v>
      </c>
      <c r="AL426" s="133">
        <v>4.8557917154688024</v>
      </c>
      <c r="AM426" s="133">
        <v>4.6974736152590921</v>
      </c>
      <c r="AN426" s="133">
        <v>4.1526576450158279</v>
      </c>
      <c r="AO426" s="133">
        <v>3.8228621937030911</v>
      </c>
      <c r="AP426" s="133">
        <v>3.7108109073594835</v>
      </c>
      <c r="AQ426" s="133">
        <v>3.3891051840199027</v>
      </c>
      <c r="AR426" s="133">
        <v>3.0639985048440104</v>
      </c>
      <c r="AS426" s="133">
        <v>2.9631903570905296</v>
      </c>
      <c r="AT426" s="133">
        <v>2.5620623518499075</v>
      </c>
      <c r="AU426" s="133">
        <v>2.3345551616245284</v>
      </c>
      <c r="AV426" s="133">
        <v>2.0657914852106791</v>
      </c>
      <c r="AW426" s="133">
        <v>1.6788364279936256</v>
      </c>
      <c r="AX426" s="133">
        <v>1.5487259109948646</v>
      </c>
      <c r="AY426" s="133">
        <v>1.1854573307336671</v>
      </c>
      <c r="AZ426" s="133">
        <v>0.8476141372466176</v>
      </c>
      <c r="BA426" s="133">
        <v>0.58260231147090735</v>
      </c>
      <c r="BB426" s="133">
        <v>0.42551689531313264</v>
      </c>
      <c r="BC426" s="133">
        <v>0.43687906521260461</v>
      </c>
      <c r="BD426" s="133">
        <v>0.26481546186838606</v>
      </c>
      <c r="BE426" s="133">
        <v>0.25641999999999993</v>
      </c>
      <c r="BF426" s="133">
        <v>0.39241999999999994</v>
      </c>
      <c r="BG426" s="133">
        <v>0.30330000000000001</v>
      </c>
      <c r="BH426" s="133">
        <v>0.43415857000000002</v>
      </c>
      <c r="BI426" s="133">
        <v>0.36115693000000004</v>
      </c>
      <c r="BJ426" s="133">
        <v>0.44779619999999998</v>
      </c>
      <c r="BK426" s="133">
        <v>0.38455369999999994</v>
      </c>
      <c r="BL426" s="133">
        <v>0.38330499999999995</v>
      </c>
      <c r="BM426" s="133">
        <v>0.49554035600000007</v>
      </c>
      <c r="BN426" s="133">
        <v>0.49483548110327286</v>
      </c>
      <c r="BP426" s="131" t="s">
        <v>191</v>
      </c>
      <c r="BQ426" s="130">
        <v>-0.90233350796932899</v>
      </c>
      <c r="BR426" s="130">
        <v>0.29280952766074048</v>
      </c>
      <c r="BS426" s="130">
        <v>-1.4224369179877943E-3</v>
      </c>
    </row>
    <row r="427" spans="1:71" x14ac:dyDescent="0.3">
      <c r="A427" s="115"/>
      <c r="B427" s="180"/>
      <c r="C427" s="181"/>
      <c r="D427" s="182"/>
      <c r="E427" s="131" t="s">
        <v>192</v>
      </c>
      <c r="F427" s="7" t="s">
        <v>32</v>
      </c>
      <c r="G427" s="9" t="s">
        <v>33</v>
      </c>
      <c r="H427" s="9" t="s">
        <v>33</v>
      </c>
      <c r="I427" s="9" t="s">
        <v>33</v>
      </c>
      <c r="J427" s="9" t="s">
        <v>33</v>
      </c>
      <c r="K427" s="9" t="s">
        <v>33</v>
      </c>
      <c r="L427" s="9" t="s">
        <v>33</v>
      </c>
      <c r="M427" s="9" t="s">
        <v>33</v>
      </c>
      <c r="N427" s="9" t="s">
        <v>33</v>
      </c>
      <c r="O427" s="9" t="s">
        <v>33</v>
      </c>
      <c r="P427" s="9" t="s">
        <v>33</v>
      </c>
      <c r="Q427" s="9" t="s">
        <v>33</v>
      </c>
      <c r="R427" s="9" t="s">
        <v>33</v>
      </c>
      <c r="S427" s="9" t="s">
        <v>33</v>
      </c>
      <c r="T427" s="9" t="s">
        <v>33</v>
      </c>
      <c r="U427" s="9" t="s">
        <v>33</v>
      </c>
      <c r="V427" s="9" t="s">
        <v>33</v>
      </c>
      <c r="W427" s="9" t="s">
        <v>33</v>
      </c>
      <c r="X427" s="9" t="s">
        <v>33</v>
      </c>
      <c r="Y427" s="9" t="s">
        <v>33</v>
      </c>
      <c r="Z427" s="9" t="s">
        <v>33</v>
      </c>
      <c r="AA427" s="9" t="s">
        <v>33</v>
      </c>
      <c r="AB427" s="9" t="s">
        <v>33</v>
      </c>
      <c r="AC427" s="9" t="s">
        <v>33</v>
      </c>
      <c r="AD427" s="9" t="s">
        <v>33</v>
      </c>
      <c r="AE427" s="9" t="s">
        <v>33</v>
      </c>
      <c r="AF427" s="9" t="s">
        <v>33</v>
      </c>
      <c r="AG427" s="9" t="s">
        <v>33</v>
      </c>
      <c r="AH427" s="9" t="s">
        <v>33</v>
      </c>
      <c r="AI427" s="9" t="s">
        <v>33</v>
      </c>
      <c r="AJ427" s="9" t="s">
        <v>33</v>
      </c>
      <c r="AK427" s="133">
        <v>39.353855741174847</v>
      </c>
      <c r="AL427" s="133">
        <v>37.217308265493251</v>
      </c>
      <c r="AM427" s="133">
        <v>33.963186599020439</v>
      </c>
      <c r="AN427" s="133">
        <v>31.453280049349495</v>
      </c>
      <c r="AO427" s="133">
        <v>27.509839819246146</v>
      </c>
      <c r="AP427" s="133">
        <v>25.861558848466334</v>
      </c>
      <c r="AQ427" s="133">
        <v>24.940571699912361</v>
      </c>
      <c r="AR427" s="133">
        <v>20.947413878277171</v>
      </c>
      <c r="AS427" s="133">
        <v>17.28762644408112</v>
      </c>
      <c r="AT427" s="133">
        <v>15.716525472639063</v>
      </c>
      <c r="AU427" s="133">
        <v>10.740866267922813</v>
      </c>
      <c r="AV427" s="133">
        <v>7.1551431391623117</v>
      </c>
      <c r="AW427" s="133">
        <v>5.1341695036219326</v>
      </c>
      <c r="AX427" s="133">
        <v>5.4763399074426218</v>
      </c>
      <c r="AY427" s="133">
        <v>0.65244296409137503</v>
      </c>
      <c r="AZ427" s="133">
        <v>0.16951311317778955</v>
      </c>
      <c r="BA427" s="133">
        <v>0.15665156290611151</v>
      </c>
      <c r="BB427" s="133">
        <v>0.16204747456792773</v>
      </c>
      <c r="BC427" s="133">
        <v>0.15358916064868705</v>
      </c>
      <c r="BD427" s="133">
        <v>0.13397055724006213</v>
      </c>
      <c r="BE427" s="133">
        <v>0.1439115743339506</v>
      </c>
      <c r="BF427" s="133">
        <v>0.12916625883992655</v>
      </c>
      <c r="BG427" s="133">
        <v>0.1436066862749833</v>
      </c>
      <c r="BH427" s="133">
        <v>0.15248019983481048</v>
      </c>
      <c r="BI427" s="133">
        <v>0.11204644131457106</v>
      </c>
      <c r="BJ427" s="133">
        <v>0.10678277608671211</v>
      </c>
      <c r="BK427" s="133">
        <v>0.10385799335471921</v>
      </c>
      <c r="BL427" s="133">
        <v>0.11347023182961473</v>
      </c>
      <c r="BM427" s="133">
        <v>0.10396006839018468</v>
      </c>
      <c r="BN427" s="133">
        <v>0.10396006839018468</v>
      </c>
      <c r="BP427" s="131" t="s">
        <v>192</v>
      </c>
      <c r="BQ427" s="130">
        <v>-0.99735832572356009</v>
      </c>
      <c r="BR427" s="130">
        <v>-8.381196800329424E-2</v>
      </c>
      <c r="BS427" s="130">
        <v>0</v>
      </c>
    </row>
    <row r="428" spans="1:71" x14ac:dyDescent="0.3">
      <c r="A428" s="115"/>
      <c r="B428" s="180"/>
      <c r="C428" s="181"/>
      <c r="D428" s="182"/>
      <c r="E428" s="131" t="s">
        <v>193</v>
      </c>
      <c r="F428" s="7" t="s">
        <v>32</v>
      </c>
      <c r="G428" s="9" t="s">
        <v>33</v>
      </c>
      <c r="H428" s="9" t="s">
        <v>33</v>
      </c>
      <c r="I428" s="9" t="s">
        <v>33</v>
      </c>
      <c r="J428" s="9" t="s">
        <v>33</v>
      </c>
      <c r="K428" s="9" t="s">
        <v>33</v>
      </c>
      <c r="L428" s="9" t="s">
        <v>33</v>
      </c>
      <c r="M428" s="9" t="s">
        <v>33</v>
      </c>
      <c r="N428" s="9" t="s">
        <v>33</v>
      </c>
      <c r="O428" s="9" t="s">
        <v>33</v>
      </c>
      <c r="P428" s="9" t="s">
        <v>33</v>
      </c>
      <c r="Q428" s="9" t="s">
        <v>33</v>
      </c>
      <c r="R428" s="9" t="s">
        <v>33</v>
      </c>
      <c r="S428" s="9" t="s">
        <v>33</v>
      </c>
      <c r="T428" s="9" t="s">
        <v>33</v>
      </c>
      <c r="U428" s="9" t="s">
        <v>33</v>
      </c>
      <c r="V428" s="9" t="s">
        <v>33</v>
      </c>
      <c r="W428" s="9" t="s">
        <v>33</v>
      </c>
      <c r="X428" s="9" t="s">
        <v>33</v>
      </c>
      <c r="Y428" s="9" t="s">
        <v>33</v>
      </c>
      <c r="Z428" s="9" t="s">
        <v>33</v>
      </c>
      <c r="AA428" s="9" t="s">
        <v>33</v>
      </c>
      <c r="AB428" s="9" t="s">
        <v>33</v>
      </c>
      <c r="AC428" s="9" t="s">
        <v>33</v>
      </c>
      <c r="AD428" s="9" t="s">
        <v>33</v>
      </c>
      <c r="AE428" s="9" t="s">
        <v>33</v>
      </c>
      <c r="AF428" s="9" t="s">
        <v>33</v>
      </c>
      <c r="AG428" s="9" t="s">
        <v>33</v>
      </c>
      <c r="AH428" s="9" t="s">
        <v>33</v>
      </c>
      <c r="AI428" s="9" t="s">
        <v>33</v>
      </c>
      <c r="AJ428" s="9" t="s">
        <v>33</v>
      </c>
      <c r="AK428" s="137">
        <v>2.2705673842182577E-3</v>
      </c>
      <c r="AL428" s="137">
        <v>2.2157565517095567E-3</v>
      </c>
      <c r="AM428" s="137">
        <v>2.1519331364847154E-3</v>
      </c>
      <c r="AN428" s="137">
        <v>2.0670885748279326E-3</v>
      </c>
      <c r="AO428" s="137">
        <v>2.0791016016412467E-3</v>
      </c>
      <c r="AP428" s="137">
        <v>1.866610329468437E-3</v>
      </c>
      <c r="AQ428" s="137">
        <v>1.5820365559599064E-3</v>
      </c>
      <c r="AR428" s="137">
        <v>1.3365084579103996E-3</v>
      </c>
      <c r="AS428" s="137">
        <v>1.2831974114811068E-3</v>
      </c>
      <c r="AT428" s="137">
        <v>1.1555524324549035E-3</v>
      </c>
      <c r="AU428" s="137">
        <v>1.0646996029961772E-3</v>
      </c>
      <c r="AV428" s="137">
        <v>1.0384200630091252E-3</v>
      </c>
      <c r="AW428" s="137">
        <v>9.888639771454251E-4</v>
      </c>
      <c r="AX428" s="137">
        <v>9.1528070310126306E-4</v>
      </c>
      <c r="AY428" s="137">
        <v>8.5446190536291023E-4</v>
      </c>
      <c r="AZ428" s="137">
        <v>8.1016168824291058E-4</v>
      </c>
      <c r="BA428" s="137">
        <v>7.9214167003923872E-4</v>
      </c>
      <c r="BB428" s="137">
        <v>7.3132309300778786E-4</v>
      </c>
      <c r="BC428" s="137">
        <v>7.3192218493362698E-4</v>
      </c>
      <c r="BD428" s="137">
        <v>6.7639630490711952E-4</v>
      </c>
      <c r="BE428" s="137">
        <v>6.7357689089957552E-4</v>
      </c>
      <c r="BF428" s="137">
        <v>6.7053793804158855E-4</v>
      </c>
      <c r="BG428" s="137">
        <v>6.0541542724681778E-4</v>
      </c>
      <c r="BH428" s="137">
        <v>5.9456834302414735E-4</v>
      </c>
      <c r="BI428" s="137">
        <v>5.7674383876616135E-4</v>
      </c>
      <c r="BJ428" s="137">
        <v>6.2900105344509244E-4</v>
      </c>
      <c r="BK428" s="137">
        <v>6.1358113693204023E-4</v>
      </c>
      <c r="BL428" s="137">
        <v>5.7088166081206552E-4</v>
      </c>
      <c r="BM428" s="137">
        <v>5.8293193333580292E-4</v>
      </c>
      <c r="BN428" s="137">
        <v>5.8293193333580292E-4</v>
      </c>
      <c r="BP428" s="131" t="s">
        <v>193</v>
      </c>
      <c r="BQ428" s="130">
        <v>-0.74326596189678706</v>
      </c>
      <c r="BR428" s="130">
        <v>2.1108179419524843E-2</v>
      </c>
      <c r="BS428" s="130">
        <v>0</v>
      </c>
    </row>
    <row r="429" spans="1:71" x14ac:dyDescent="0.3">
      <c r="A429" s="115"/>
      <c r="B429" s="180"/>
      <c r="C429" s="181"/>
      <c r="D429" s="182"/>
      <c r="E429" s="131" t="s">
        <v>194</v>
      </c>
      <c r="F429" s="7" t="s">
        <v>32</v>
      </c>
      <c r="G429" s="9" t="s">
        <v>33</v>
      </c>
      <c r="H429" s="9" t="s">
        <v>33</v>
      </c>
      <c r="I429" s="9" t="s">
        <v>33</v>
      </c>
      <c r="J429" s="9" t="s">
        <v>33</v>
      </c>
      <c r="K429" s="9" t="s">
        <v>33</v>
      </c>
      <c r="L429" s="9" t="s">
        <v>33</v>
      </c>
      <c r="M429" s="9" t="s">
        <v>33</v>
      </c>
      <c r="N429" s="9" t="s">
        <v>33</v>
      </c>
      <c r="O429" s="9" t="s">
        <v>33</v>
      </c>
      <c r="P429" s="9" t="s">
        <v>33</v>
      </c>
      <c r="Q429" s="9" t="s">
        <v>33</v>
      </c>
      <c r="R429" s="9" t="s">
        <v>33</v>
      </c>
      <c r="S429" s="9" t="s">
        <v>33</v>
      </c>
      <c r="T429" s="9" t="s">
        <v>33</v>
      </c>
      <c r="U429" s="9" t="s">
        <v>33</v>
      </c>
      <c r="V429" s="9" t="s">
        <v>33</v>
      </c>
      <c r="W429" s="9" t="s">
        <v>33</v>
      </c>
      <c r="X429" s="9" t="s">
        <v>33</v>
      </c>
      <c r="Y429" s="9" t="s">
        <v>33</v>
      </c>
      <c r="Z429" s="9" t="s">
        <v>33</v>
      </c>
      <c r="AA429" s="9" t="s">
        <v>33</v>
      </c>
      <c r="AB429" s="9" t="s">
        <v>33</v>
      </c>
      <c r="AC429" s="9" t="s">
        <v>33</v>
      </c>
      <c r="AD429" s="9" t="s">
        <v>33</v>
      </c>
      <c r="AE429" s="9" t="s">
        <v>33</v>
      </c>
      <c r="AF429" s="9" t="s">
        <v>33</v>
      </c>
      <c r="AG429" s="9" t="s">
        <v>33</v>
      </c>
      <c r="AH429" s="9" t="s">
        <v>33</v>
      </c>
      <c r="AI429" s="9" t="s">
        <v>33</v>
      </c>
      <c r="AJ429" s="9" t="s">
        <v>33</v>
      </c>
      <c r="AK429" s="133">
        <v>0.12017998729634607</v>
      </c>
      <c r="AL429" s="133">
        <v>0.11234519869751462</v>
      </c>
      <c r="AM429" s="133">
        <v>9.6656093547053276E-2</v>
      </c>
      <c r="AN429" s="133">
        <v>0.10730262774714547</v>
      </c>
      <c r="AO429" s="133">
        <v>0.1037375635106389</v>
      </c>
      <c r="AP429" s="133">
        <v>0.11255597247127312</v>
      </c>
      <c r="AQ429" s="133">
        <v>0.10799971121661417</v>
      </c>
      <c r="AR429" s="133">
        <v>7.742918604398201E-2</v>
      </c>
      <c r="AS429" s="133">
        <v>0.10099106537151109</v>
      </c>
      <c r="AT429" s="133">
        <v>8.8801927830447658E-2</v>
      </c>
      <c r="AU429" s="133">
        <v>1.8155049595963143E-2</v>
      </c>
      <c r="AV429" s="133">
        <v>3.3813642680171695E-2</v>
      </c>
      <c r="AW429" s="133">
        <v>2.5580322672538163E-2</v>
      </c>
      <c r="AX429" s="133">
        <v>1.8886224218812517E-2</v>
      </c>
      <c r="AY429" s="133">
        <v>2.1056643446750092E-2</v>
      </c>
      <c r="AZ429" s="133">
        <v>2.1746160284205743E-2</v>
      </c>
      <c r="BA429" s="133">
        <v>1.8692775940139714E-2</v>
      </c>
      <c r="BB429" s="133">
        <v>1.7243432374191427E-2</v>
      </c>
      <c r="BC429" s="133">
        <v>1.700857740176007E-2</v>
      </c>
      <c r="BD429" s="133">
        <v>1.5474719958482723E-2</v>
      </c>
      <c r="BE429" s="133">
        <v>8.4752959525474809E-3</v>
      </c>
      <c r="BF429" s="133">
        <v>7.7528926411876637E-3</v>
      </c>
      <c r="BG429" s="133">
        <v>7.9588604901323617E-3</v>
      </c>
      <c r="BH429" s="133">
        <v>6.9769239436873638E-3</v>
      </c>
      <c r="BI429" s="133">
        <v>6.0414520347644874E-3</v>
      </c>
      <c r="BJ429" s="133">
        <v>5.4242191291482521E-3</v>
      </c>
      <c r="BK429" s="133">
        <v>4.8345813580739127E-3</v>
      </c>
      <c r="BL429" s="133">
        <v>4.4215823724153731E-3</v>
      </c>
      <c r="BM429" s="133">
        <v>4.3928586228143525E-3</v>
      </c>
      <c r="BN429" s="133">
        <v>4.4730520547388236E-3</v>
      </c>
      <c r="BP429" s="131" t="s">
        <v>194</v>
      </c>
      <c r="BQ429" s="130">
        <v>-0.96344766943615812</v>
      </c>
      <c r="BR429" s="130">
        <v>-6.4962602031837114E-3</v>
      </c>
      <c r="BS429" s="130">
        <v>1.8255409247178084E-2</v>
      </c>
    </row>
    <row r="430" spans="1:71" x14ac:dyDescent="0.3">
      <c r="A430" s="115"/>
      <c r="B430" s="180"/>
      <c r="C430" s="181"/>
      <c r="D430" s="182"/>
      <c r="E430" s="131" t="s">
        <v>195</v>
      </c>
      <c r="F430" s="7" t="s">
        <v>32</v>
      </c>
      <c r="G430" s="9" t="s">
        <v>33</v>
      </c>
      <c r="H430" s="9" t="s">
        <v>33</v>
      </c>
      <c r="I430" s="9" t="s">
        <v>33</v>
      </c>
      <c r="J430" s="9" t="s">
        <v>33</v>
      </c>
      <c r="K430" s="9" t="s">
        <v>33</v>
      </c>
      <c r="L430" s="9" t="s">
        <v>33</v>
      </c>
      <c r="M430" s="9" t="s">
        <v>33</v>
      </c>
      <c r="N430" s="9" t="s">
        <v>33</v>
      </c>
      <c r="O430" s="9" t="s">
        <v>33</v>
      </c>
      <c r="P430" s="9" t="s">
        <v>33</v>
      </c>
      <c r="Q430" s="9" t="s">
        <v>33</v>
      </c>
      <c r="R430" s="9" t="s">
        <v>33</v>
      </c>
      <c r="S430" s="9" t="s">
        <v>33</v>
      </c>
      <c r="T430" s="9" t="s">
        <v>33</v>
      </c>
      <c r="U430" s="9" t="s">
        <v>33</v>
      </c>
      <c r="V430" s="9" t="s">
        <v>33</v>
      </c>
      <c r="W430" s="9" t="s">
        <v>33</v>
      </c>
      <c r="X430" s="9" t="s">
        <v>33</v>
      </c>
      <c r="Y430" s="9" t="s">
        <v>33</v>
      </c>
      <c r="Z430" s="9" t="s">
        <v>33</v>
      </c>
      <c r="AA430" s="9" t="s">
        <v>33</v>
      </c>
      <c r="AB430" s="9" t="s">
        <v>33</v>
      </c>
      <c r="AC430" s="9" t="s">
        <v>33</v>
      </c>
      <c r="AD430" s="9" t="s">
        <v>33</v>
      </c>
      <c r="AE430" s="9" t="s">
        <v>33</v>
      </c>
      <c r="AF430" s="9" t="s">
        <v>33</v>
      </c>
      <c r="AG430" s="9" t="s">
        <v>33</v>
      </c>
      <c r="AH430" s="9" t="s">
        <v>33</v>
      </c>
      <c r="AI430" s="9" t="s">
        <v>33</v>
      </c>
      <c r="AJ430" s="9" t="s">
        <v>33</v>
      </c>
      <c r="AK430" s="134">
        <v>0</v>
      </c>
      <c r="AL430" s="134">
        <v>0</v>
      </c>
      <c r="AM430" s="134">
        <v>0</v>
      </c>
      <c r="AN430" s="134">
        <v>0</v>
      </c>
      <c r="AO430" s="134">
        <v>0</v>
      </c>
      <c r="AP430" s="134">
        <v>0</v>
      </c>
      <c r="AQ430" s="134">
        <v>0</v>
      </c>
      <c r="AR430" s="134">
        <v>0</v>
      </c>
      <c r="AS430" s="134">
        <v>0</v>
      </c>
      <c r="AT430" s="134">
        <v>0</v>
      </c>
      <c r="AU430" s="134">
        <v>0</v>
      </c>
      <c r="AV430" s="134">
        <v>0</v>
      </c>
      <c r="AW430" s="134">
        <v>0</v>
      </c>
      <c r="AX430" s="134">
        <v>0</v>
      </c>
      <c r="AY430" s="134">
        <v>0</v>
      </c>
      <c r="AZ430" s="134">
        <v>0</v>
      </c>
      <c r="BA430" s="134">
        <v>0</v>
      </c>
      <c r="BB430" s="134">
        <v>0</v>
      </c>
      <c r="BC430" s="134">
        <v>0</v>
      </c>
      <c r="BD430" s="134">
        <v>0</v>
      </c>
      <c r="BE430" s="134">
        <v>0</v>
      </c>
      <c r="BF430" s="134">
        <v>0</v>
      </c>
      <c r="BG430" s="134">
        <v>0</v>
      </c>
      <c r="BH430" s="134">
        <v>0</v>
      </c>
      <c r="BI430" s="134">
        <v>0</v>
      </c>
      <c r="BJ430" s="134">
        <v>0</v>
      </c>
      <c r="BK430" s="134">
        <v>0</v>
      </c>
      <c r="BL430" s="134">
        <v>0</v>
      </c>
      <c r="BM430" s="134">
        <v>0</v>
      </c>
      <c r="BN430" s="134">
        <v>0</v>
      </c>
      <c r="BP430" s="131" t="s">
        <v>195</v>
      </c>
      <c r="BQ430" s="130">
        <v>0</v>
      </c>
      <c r="BR430" s="130">
        <v>0</v>
      </c>
      <c r="BS430" s="130">
        <v>0</v>
      </c>
    </row>
    <row r="431" spans="1:71" x14ac:dyDescent="0.3">
      <c r="A431" s="115"/>
      <c r="B431" s="180"/>
      <c r="C431" s="181"/>
      <c r="D431" s="182"/>
      <c r="E431" s="131" t="s">
        <v>196</v>
      </c>
      <c r="F431" s="7" t="s">
        <v>32</v>
      </c>
      <c r="G431" s="9" t="s">
        <v>33</v>
      </c>
      <c r="H431" s="9" t="s">
        <v>33</v>
      </c>
      <c r="I431" s="9" t="s">
        <v>33</v>
      </c>
      <c r="J431" s="9" t="s">
        <v>33</v>
      </c>
      <c r="K431" s="9" t="s">
        <v>33</v>
      </c>
      <c r="L431" s="9" t="s">
        <v>33</v>
      </c>
      <c r="M431" s="9" t="s">
        <v>33</v>
      </c>
      <c r="N431" s="9" t="s">
        <v>33</v>
      </c>
      <c r="O431" s="9" t="s">
        <v>33</v>
      </c>
      <c r="P431" s="9" t="s">
        <v>33</v>
      </c>
      <c r="Q431" s="9" t="s">
        <v>33</v>
      </c>
      <c r="R431" s="9" t="s">
        <v>33</v>
      </c>
      <c r="S431" s="9" t="s">
        <v>33</v>
      </c>
      <c r="T431" s="9" t="s">
        <v>33</v>
      </c>
      <c r="U431" s="9" t="s">
        <v>33</v>
      </c>
      <c r="V431" s="9" t="s">
        <v>33</v>
      </c>
      <c r="W431" s="9" t="s">
        <v>33</v>
      </c>
      <c r="X431" s="9" t="s">
        <v>33</v>
      </c>
      <c r="Y431" s="9" t="s">
        <v>33</v>
      </c>
      <c r="Z431" s="9" t="s">
        <v>33</v>
      </c>
      <c r="AA431" s="9" t="s">
        <v>33</v>
      </c>
      <c r="AB431" s="9" t="s">
        <v>33</v>
      </c>
      <c r="AC431" s="9" t="s">
        <v>33</v>
      </c>
      <c r="AD431" s="9" t="s">
        <v>33</v>
      </c>
      <c r="AE431" s="9" t="s">
        <v>33</v>
      </c>
      <c r="AF431" s="9" t="s">
        <v>33</v>
      </c>
      <c r="AG431" s="9" t="s">
        <v>33</v>
      </c>
      <c r="AH431" s="9" t="s">
        <v>33</v>
      </c>
      <c r="AI431" s="9" t="s">
        <v>33</v>
      </c>
      <c r="AJ431" s="9" t="s">
        <v>33</v>
      </c>
      <c r="AK431" s="133">
        <v>3.5484330000000002</v>
      </c>
      <c r="AL431" s="133">
        <v>3.6546467499999999</v>
      </c>
      <c r="AM431" s="133">
        <v>3.7608604999999997</v>
      </c>
      <c r="AN431" s="133">
        <v>3.8685599999999996</v>
      </c>
      <c r="AO431" s="133">
        <v>3.78391476</v>
      </c>
      <c r="AP431" s="133">
        <v>3.5793173602065353</v>
      </c>
      <c r="AQ431" s="133">
        <v>3.4530969592569667</v>
      </c>
      <c r="AR431" s="133">
        <v>3.3252197547445865</v>
      </c>
      <c r="AS431" s="133">
        <v>2.9830509866402375</v>
      </c>
      <c r="AT431" s="133">
        <v>2.8838114060877369</v>
      </c>
      <c r="AU431" s="133">
        <v>2.4263820188869865</v>
      </c>
      <c r="AV431" s="133">
        <v>2.0959265262009268</v>
      </c>
      <c r="AW431" s="133">
        <v>1.6851995029386211</v>
      </c>
      <c r="AX431" s="133">
        <v>1.1946036000946423</v>
      </c>
      <c r="AY431" s="133">
        <v>0.65348257702076129</v>
      </c>
      <c r="AZ431" s="133">
        <v>0.61360447382341254</v>
      </c>
      <c r="BA431" s="133">
        <v>0.35265358350125725</v>
      </c>
      <c r="BB431" s="133">
        <v>0.32639853830400339</v>
      </c>
      <c r="BC431" s="133">
        <v>0.3218332559234236</v>
      </c>
      <c r="BD431" s="133">
        <v>0.32414225475327851</v>
      </c>
      <c r="BE431" s="133">
        <v>0.30094708750221272</v>
      </c>
      <c r="BF431" s="133">
        <v>0.30425674097224009</v>
      </c>
      <c r="BG431" s="133">
        <v>0.30367128322452336</v>
      </c>
      <c r="BH431" s="133">
        <v>0.30204874578983654</v>
      </c>
      <c r="BI431" s="133">
        <v>0.30822759218228984</v>
      </c>
      <c r="BJ431" s="133">
        <v>0.3285995434892825</v>
      </c>
      <c r="BK431" s="133">
        <v>0.29511500924033574</v>
      </c>
      <c r="BL431" s="133">
        <v>0.29428689874048453</v>
      </c>
      <c r="BM431" s="133">
        <v>0.28706695378001462</v>
      </c>
      <c r="BN431" s="133">
        <v>0.28848662007354836</v>
      </c>
      <c r="BP431" s="131" t="s">
        <v>196</v>
      </c>
      <c r="BQ431" s="130">
        <v>-0.91910035957279879</v>
      </c>
      <c r="BR431" s="130">
        <v>-2.4533694810643873E-2</v>
      </c>
      <c r="BS431" s="130">
        <v>4.9454187423525553E-3</v>
      </c>
    </row>
    <row r="432" spans="1:71" ht="16.5" customHeight="1" x14ac:dyDescent="0.3">
      <c r="A432" s="115"/>
      <c r="B432" s="180"/>
      <c r="C432" s="181"/>
      <c r="D432" s="182"/>
      <c r="E432" s="117" t="s">
        <v>148</v>
      </c>
      <c r="F432" s="7" t="s">
        <v>32</v>
      </c>
      <c r="G432" s="118" t="s">
        <v>33</v>
      </c>
      <c r="H432" s="118" t="s">
        <v>33</v>
      </c>
      <c r="I432" s="118" t="s">
        <v>33</v>
      </c>
      <c r="J432" s="118" t="s">
        <v>33</v>
      </c>
      <c r="K432" s="118" t="s">
        <v>33</v>
      </c>
      <c r="L432" s="118" t="s">
        <v>33</v>
      </c>
      <c r="M432" s="118" t="s">
        <v>33</v>
      </c>
      <c r="N432" s="118" t="s">
        <v>33</v>
      </c>
      <c r="O432" s="118" t="s">
        <v>33</v>
      </c>
      <c r="P432" s="118" t="s">
        <v>33</v>
      </c>
      <c r="Q432" s="118" t="s">
        <v>33</v>
      </c>
      <c r="R432" s="118" t="s">
        <v>33</v>
      </c>
      <c r="S432" s="118" t="s">
        <v>33</v>
      </c>
      <c r="T432" s="118" t="s">
        <v>33</v>
      </c>
      <c r="U432" s="118" t="s">
        <v>33</v>
      </c>
      <c r="V432" s="118" t="s">
        <v>33</v>
      </c>
      <c r="W432" s="118" t="s">
        <v>33</v>
      </c>
      <c r="X432" s="118" t="s">
        <v>33</v>
      </c>
      <c r="Y432" s="118" t="s">
        <v>33</v>
      </c>
      <c r="Z432" s="118" t="s">
        <v>33</v>
      </c>
      <c r="AA432" s="118" t="s">
        <v>33</v>
      </c>
      <c r="AB432" s="118" t="s">
        <v>33</v>
      </c>
      <c r="AC432" s="118" t="s">
        <v>33</v>
      </c>
      <c r="AD432" s="118" t="s">
        <v>33</v>
      </c>
      <c r="AE432" s="118" t="s">
        <v>33</v>
      </c>
      <c r="AF432" s="118" t="s">
        <v>33</v>
      </c>
      <c r="AG432" s="118" t="s">
        <v>33</v>
      </c>
      <c r="AH432" s="118" t="s">
        <v>33</v>
      </c>
      <c r="AI432" s="118" t="s">
        <v>33</v>
      </c>
      <c r="AJ432" s="118" t="s">
        <v>33</v>
      </c>
      <c r="AK432" s="119">
        <v>62.581618689158205</v>
      </c>
      <c r="AL432" s="119">
        <v>60.652025254144824</v>
      </c>
      <c r="AM432" s="119">
        <v>57.476802455382284</v>
      </c>
      <c r="AN432" s="119">
        <v>51.458087718568478</v>
      </c>
      <c r="AO432" s="119">
        <v>47.137609184562564</v>
      </c>
      <c r="AP432" s="119">
        <v>45.077603372253556</v>
      </c>
      <c r="AQ432" s="119">
        <v>44.496719083082105</v>
      </c>
      <c r="AR432" s="119">
        <v>40.334728002731644</v>
      </c>
      <c r="AS432" s="119">
        <v>37.064575420026728</v>
      </c>
      <c r="AT432" s="119">
        <v>33.412271563276391</v>
      </c>
      <c r="AU432" s="119">
        <v>26.983611243914549</v>
      </c>
      <c r="AV432" s="119">
        <v>21.507661460076619</v>
      </c>
      <c r="AW432" s="119">
        <v>18.258856626665171</v>
      </c>
      <c r="AX432" s="119">
        <v>18.637156122175139</v>
      </c>
      <c r="AY432" s="119">
        <v>13.515943759633792</v>
      </c>
      <c r="AZ432" s="119">
        <v>13.356490674469377</v>
      </c>
      <c r="BA432" s="119">
        <v>11.690578125127848</v>
      </c>
      <c r="BB432" s="119">
        <v>10.705631009269183</v>
      </c>
      <c r="BC432" s="119">
        <v>8.5749883465003336</v>
      </c>
      <c r="BD432" s="119">
        <v>7.8722195078734503</v>
      </c>
      <c r="BE432" s="119">
        <v>6.6045527769920778</v>
      </c>
      <c r="BF432" s="119">
        <v>4.9218640915186782</v>
      </c>
      <c r="BG432" s="119">
        <v>5.5881763506498636</v>
      </c>
      <c r="BH432" s="119">
        <v>5.6321272408807745</v>
      </c>
      <c r="BI432" s="119">
        <v>3.4853427407795872</v>
      </c>
      <c r="BJ432" s="119">
        <v>3.5772039011047667</v>
      </c>
      <c r="BK432" s="119">
        <v>3.1263459281245964</v>
      </c>
      <c r="BL432" s="119">
        <v>2.9260908664427738</v>
      </c>
      <c r="BM432" s="119">
        <v>2.6802029436878612</v>
      </c>
      <c r="BN432" s="119">
        <v>2.6766665264384533</v>
      </c>
      <c r="BP432" s="128" t="s">
        <v>148</v>
      </c>
      <c r="BQ432" s="129">
        <v>-0.95717268105511333</v>
      </c>
      <c r="BR432" s="129">
        <v>-8.4032907376467333E-2</v>
      </c>
      <c r="BS432" s="129">
        <v>-1.319458758799032E-3</v>
      </c>
    </row>
    <row r="433" spans="1:71" ht="17.25" customHeight="1" x14ac:dyDescent="0.3">
      <c r="A433" s="115"/>
      <c r="B433" s="180"/>
      <c r="C433" s="181"/>
      <c r="D433" s="182"/>
      <c r="E433" s="99" t="s">
        <v>36</v>
      </c>
      <c r="F433" s="7" t="s">
        <v>32</v>
      </c>
      <c r="G433" s="9" t="s">
        <v>33</v>
      </c>
      <c r="H433" s="9" t="s">
        <v>33</v>
      </c>
      <c r="I433" s="9" t="s">
        <v>33</v>
      </c>
      <c r="J433" s="9" t="s">
        <v>33</v>
      </c>
      <c r="K433" s="9" t="s">
        <v>33</v>
      </c>
      <c r="L433" s="9" t="s">
        <v>33</v>
      </c>
      <c r="M433" s="9" t="s">
        <v>33</v>
      </c>
      <c r="N433" s="9" t="s">
        <v>33</v>
      </c>
      <c r="O433" s="9" t="s">
        <v>33</v>
      </c>
      <c r="P433" s="9" t="s">
        <v>33</v>
      </c>
      <c r="Q433" s="9" t="s">
        <v>33</v>
      </c>
      <c r="R433" s="9" t="s">
        <v>33</v>
      </c>
      <c r="S433" s="9" t="s">
        <v>33</v>
      </c>
      <c r="T433" s="9" t="s">
        <v>33</v>
      </c>
      <c r="U433" s="9" t="s">
        <v>33</v>
      </c>
      <c r="V433" s="9" t="s">
        <v>33</v>
      </c>
      <c r="W433" s="9" t="s">
        <v>33</v>
      </c>
      <c r="X433" s="9" t="s">
        <v>33</v>
      </c>
      <c r="Y433" s="9" t="s">
        <v>33</v>
      </c>
      <c r="Z433" s="9" t="s">
        <v>33</v>
      </c>
      <c r="AA433" s="9" t="s">
        <v>33</v>
      </c>
      <c r="AB433" s="9" t="s">
        <v>33</v>
      </c>
      <c r="AC433" s="9" t="s">
        <v>33</v>
      </c>
      <c r="AD433" s="9" t="s">
        <v>33</v>
      </c>
      <c r="AE433" s="9" t="s">
        <v>33</v>
      </c>
      <c r="AF433" s="9" t="s">
        <v>33</v>
      </c>
      <c r="AG433" s="9" t="s">
        <v>33</v>
      </c>
      <c r="AH433" s="9" t="s">
        <v>33</v>
      </c>
      <c r="AI433" s="9" t="s">
        <v>33</v>
      </c>
      <c r="AJ433" s="9" t="s">
        <v>33</v>
      </c>
      <c r="AK433" s="14">
        <v>1138.3470426688889</v>
      </c>
      <c r="AL433" s="14">
        <v>1192.1957702814973</v>
      </c>
      <c r="AM433" s="14">
        <v>1152.1295643218409</v>
      </c>
      <c r="AN433" s="14">
        <v>1082.1250200612776</v>
      </c>
      <c r="AO433" s="14">
        <v>1055.9617560701556</v>
      </c>
      <c r="AP433" s="14">
        <v>1065.71802874078</v>
      </c>
      <c r="AQ433" s="14">
        <v>1103.8382284885815</v>
      </c>
      <c r="AR433" s="14">
        <v>1071.4400957799687</v>
      </c>
      <c r="AS433" s="14">
        <v>1058.4083201117344</v>
      </c>
      <c r="AT433" s="14">
        <v>1044.4216839430953</v>
      </c>
      <c r="AU433" s="14">
        <v>1015.8348622040521</v>
      </c>
      <c r="AV433" s="14">
        <v>1002.6147919751102</v>
      </c>
      <c r="AW433" s="14">
        <v>971.84076719295149</v>
      </c>
      <c r="AX433" s="14">
        <v>992.08398858156056</v>
      </c>
      <c r="AY433" s="14">
        <v>982.20248572633625</v>
      </c>
      <c r="AZ433" s="14">
        <v>922.36866326207678</v>
      </c>
      <c r="BA433" s="14">
        <v>889.00033283747473</v>
      </c>
      <c r="BB433" s="14">
        <v>856.61298346753301</v>
      </c>
      <c r="BC433" s="14">
        <v>851.938071641232</v>
      </c>
      <c r="BD433" s="14">
        <v>813.01146238536978</v>
      </c>
      <c r="BE433" s="14">
        <v>835.65465985873357</v>
      </c>
      <c r="BF433" s="14">
        <v>817.6835000009188</v>
      </c>
      <c r="BG433" s="14">
        <v>819.76369143605098</v>
      </c>
      <c r="BH433" s="14">
        <v>812.04158795356727</v>
      </c>
      <c r="BI433" s="14">
        <v>773.81704713016893</v>
      </c>
      <c r="BJ433" s="14">
        <v>787.43517835880914</v>
      </c>
      <c r="BK433" s="14">
        <v>797.85039385781806</v>
      </c>
      <c r="BL433" s="14">
        <v>797.80845968751419</v>
      </c>
      <c r="BM433" s="14">
        <v>777.34412587562213</v>
      </c>
      <c r="BN433" s="14">
        <v>767.44419215484515</v>
      </c>
      <c r="BP433" s="104" t="s">
        <v>36</v>
      </c>
      <c r="BQ433" s="106">
        <v>-0.31712905051071644</v>
      </c>
      <c r="BR433" s="106">
        <v>-2.5650685403746577E-2</v>
      </c>
      <c r="BS433" s="106">
        <v>-1.2735586970089224E-2</v>
      </c>
    </row>
    <row r="434" spans="1:71" s="42" customFormat="1" ht="17.25" customHeight="1" x14ac:dyDescent="0.3">
      <c r="A434" s="115"/>
      <c r="B434" s="180"/>
      <c r="C434" s="181"/>
      <c r="D434" s="182"/>
      <c r="E434" s="100" t="s">
        <v>106</v>
      </c>
      <c r="F434" s="56" t="s">
        <v>32</v>
      </c>
      <c r="G434" s="9" t="s">
        <v>33</v>
      </c>
      <c r="H434" s="9" t="s">
        <v>33</v>
      </c>
      <c r="I434" s="9" t="s">
        <v>33</v>
      </c>
      <c r="J434" s="9" t="s">
        <v>33</v>
      </c>
      <c r="K434" s="9" t="s">
        <v>33</v>
      </c>
      <c r="L434" s="9" t="s">
        <v>33</v>
      </c>
      <c r="M434" s="9" t="s">
        <v>33</v>
      </c>
      <c r="N434" s="9" t="s">
        <v>33</v>
      </c>
      <c r="O434" s="9" t="s">
        <v>33</v>
      </c>
      <c r="P434" s="9" t="s">
        <v>33</v>
      </c>
      <c r="Q434" s="9" t="s">
        <v>33</v>
      </c>
      <c r="R434" s="9" t="s">
        <v>33</v>
      </c>
      <c r="S434" s="9" t="s">
        <v>33</v>
      </c>
      <c r="T434" s="9" t="s">
        <v>33</v>
      </c>
      <c r="U434" s="9" t="s">
        <v>33</v>
      </c>
      <c r="V434" s="9" t="s">
        <v>33</v>
      </c>
      <c r="W434" s="9" t="s">
        <v>33</v>
      </c>
      <c r="X434" s="9" t="s">
        <v>33</v>
      </c>
      <c r="Y434" s="9" t="s">
        <v>33</v>
      </c>
      <c r="Z434" s="9" t="s">
        <v>33</v>
      </c>
      <c r="AA434" s="9" t="s">
        <v>33</v>
      </c>
      <c r="AB434" s="9" t="s">
        <v>33</v>
      </c>
      <c r="AC434" s="9" t="s">
        <v>33</v>
      </c>
      <c r="AD434" s="9" t="s">
        <v>33</v>
      </c>
      <c r="AE434" s="9" t="s">
        <v>33</v>
      </c>
      <c r="AF434" s="9" t="s">
        <v>33</v>
      </c>
      <c r="AG434" s="9" t="s">
        <v>33</v>
      </c>
      <c r="AH434" s="9" t="s">
        <v>33</v>
      </c>
      <c r="AI434" s="9" t="s">
        <v>33</v>
      </c>
      <c r="AJ434" s="9" t="s">
        <v>33</v>
      </c>
      <c r="AK434" s="60">
        <v>1200.9286613580471</v>
      </c>
      <c r="AL434" s="60">
        <v>1252.847795535642</v>
      </c>
      <c r="AM434" s="60">
        <v>1209.6063667772232</v>
      </c>
      <c r="AN434" s="60">
        <v>1133.5831077798462</v>
      </c>
      <c r="AO434" s="60">
        <v>1103.0993652547181</v>
      </c>
      <c r="AP434" s="60">
        <v>1110.7956321130337</v>
      </c>
      <c r="AQ434" s="60">
        <v>1148.3349475716636</v>
      </c>
      <c r="AR434" s="60">
        <v>1111.7748237827004</v>
      </c>
      <c r="AS434" s="60">
        <v>1095.4728955317612</v>
      </c>
      <c r="AT434" s="60">
        <v>1077.8339555063717</v>
      </c>
      <c r="AU434" s="60">
        <v>1042.8184734479667</v>
      </c>
      <c r="AV434" s="60">
        <v>1024.1224534351868</v>
      </c>
      <c r="AW434" s="60">
        <v>990.09962381961668</v>
      </c>
      <c r="AX434" s="60">
        <v>1010.7211447037357</v>
      </c>
      <c r="AY434" s="60">
        <v>995.71842948597009</v>
      </c>
      <c r="AZ434" s="60">
        <v>935.72515393654612</v>
      </c>
      <c r="BA434" s="60">
        <v>900.69091096260263</v>
      </c>
      <c r="BB434" s="60">
        <v>867.31861447680217</v>
      </c>
      <c r="BC434" s="60">
        <v>860.51305998773228</v>
      </c>
      <c r="BD434" s="60">
        <v>820.88368189324319</v>
      </c>
      <c r="BE434" s="60">
        <v>842.25921263572559</v>
      </c>
      <c r="BF434" s="60">
        <v>822.60536409243753</v>
      </c>
      <c r="BG434" s="60">
        <v>825.35186778670084</v>
      </c>
      <c r="BH434" s="60">
        <v>817.67371519444805</v>
      </c>
      <c r="BI434" s="60">
        <v>777.30238987094856</v>
      </c>
      <c r="BJ434" s="60">
        <v>791.01238225991392</v>
      </c>
      <c r="BK434" s="60">
        <v>800.97673978594264</v>
      </c>
      <c r="BL434" s="60">
        <v>800.73455055395698</v>
      </c>
      <c r="BM434" s="60">
        <v>780.02432881930997</v>
      </c>
      <c r="BN434" s="60">
        <v>770.12085868128361</v>
      </c>
      <c r="BP434" s="105" t="s">
        <v>106</v>
      </c>
      <c r="BQ434" s="107">
        <v>-0.35048237758166711</v>
      </c>
      <c r="BR434" s="107">
        <v>-2.5864029122159706E-2</v>
      </c>
      <c r="BS434" s="107">
        <v>-1.2696360577646124E-2</v>
      </c>
    </row>
    <row r="435" spans="1:71" s="42" customFormat="1" ht="17.25" customHeight="1" x14ac:dyDescent="0.3">
      <c r="A435" s="115"/>
      <c r="B435" s="180"/>
      <c r="C435" s="181"/>
      <c r="D435" s="182"/>
      <c r="E435" s="122" t="s">
        <v>134</v>
      </c>
      <c r="F435" s="84" t="s">
        <v>135</v>
      </c>
      <c r="G435" s="9" t="s">
        <v>33</v>
      </c>
      <c r="H435" s="9" t="s">
        <v>33</v>
      </c>
      <c r="I435" s="9" t="s">
        <v>33</v>
      </c>
      <c r="J435" s="9" t="s">
        <v>33</v>
      </c>
      <c r="K435" s="9" t="s">
        <v>33</v>
      </c>
      <c r="L435" s="9" t="s">
        <v>33</v>
      </c>
      <c r="M435" s="9" t="s">
        <v>33</v>
      </c>
      <c r="N435" s="9" t="s">
        <v>33</v>
      </c>
      <c r="O435" s="9" t="s">
        <v>33</v>
      </c>
      <c r="P435" s="9" t="s">
        <v>33</v>
      </c>
      <c r="Q435" s="9" t="s">
        <v>33</v>
      </c>
      <c r="R435" s="9" t="s">
        <v>33</v>
      </c>
      <c r="S435" s="9" t="s">
        <v>33</v>
      </c>
      <c r="T435" s="9" t="s">
        <v>33</v>
      </c>
      <c r="U435" s="9" t="s">
        <v>33</v>
      </c>
      <c r="V435" s="9" t="s">
        <v>33</v>
      </c>
      <c r="W435" s="9" t="s">
        <v>33</v>
      </c>
      <c r="X435" s="9" t="s">
        <v>33</v>
      </c>
      <c r="Y435" s="9" t="s">
        <v>33</v>
      </c>
      <c r="Z435" s="9" t="s">
        <v>33</v>
      </c>
      <c r="AA435" s="9" t="s">
        <v>33</v>
      </c>
      <c r="AB435" s="9" t="s">
        <v>33</v>
      </c>
      <c r="AC435" s="9" t="s">
        <v>33</v>
      </c>
      <c r="AD435" s="9" t="s">
        <v>33</v>
      </c>
      <c r="AE435" s="9" t="s">
        <v>33</v>
      </c>
      <c r="AF435" s="9" t="s">
        <v>33</v>
      </c>
      <c r="AG435" s="9" t="s">
        <v>33</v>
      </c>
      <c r="AH435" s="9" t="s">
        <v>33</v>
      </c>
      <c r="AI435" s="9" t="s">
        <v>33</v>
      </c>
      <c r="AJ435" s="9" t="s">
        <v>33</v>
      </c>
      <c r="AK435" s="68">
        <v>5.2111020998024137E-2</v>
      </c>
      <c r="AL435" s="68">
        <v>4.8411327752876543E-2</v>
      </c>
      <c r="AM435" s="68">
        <v>4.7516947689783415E-2</v>
      </c>
      <c r="AN435" s="68">
        <v>4.5394190655637559E-2</v>
      </c>
      <c r="AO435" s="68">
        <v>4.2731970182648016E-2</v>
      </c>
      <c r="AP435" s="68">
        <v>4.0581365346660361E-2</v>
      </c>
      <c r="AQ435" s="68">
        <v>3.8748902641322094E-2</v>
      </c>
      <c r="AR435" s="68">
        <v>3.6279583904856604E-2</v>
      </c>
      <c r="AS435" s="68">
        <v>3.38343153639004E-2</v>
      </c>
      <c r="AT435" s="68">
        <v>3.0999460902657441E-2</v>
      </c>
      <c r="AU435" s="68">
        <v>2.5875655189245117E-2</v>
      </c>
      <c r="AV435" s="68">
        <v>2.1001064265248788E-2</v>
      </c>
      <c r="AW435" s="68">
        <v>1.844143375817674E-2</v>
      </c>
      <c r="AX435" s="68">
        <v>1.8439463960792164E-2</v>
      </c>
      <c r="AY435" s="68">
        <v>1.3574062063520574E-2</v>
      </c>
      <c r="AZ435" s="68">
        <v>1.4273946380814204E-2</v>
      </c>
      <c r="BA435" s="68">
        <v>1.2979567111023339E-2</v>
      </c>
      <c r="BB435" s="68">
        <v>1.2343365898732849E-2</v>
      </c>
      <c r="BC435" s="68">
        <v>9.9649717653588904E-3</v>
      </c>
      <c r="BD435" s="68">
        <v>9.5899329972272997E-3</v>
      </c>
      <c r="BE435" s="68">
        <v>7.841472883774233E-3</v>
      </c>
      <c r="BF435" s="68">
        <v>5.983262821230035E-3</v>
      </c>
      <c r="BG435" s="68">
        <v>6.7706593620916597E-3</v>
      </c>
      <c r="BH435" s="68">
        <v>6.8879886148002431E-3</v>
      </c>
      <c r="BI435" s="68">
        <v>4.4838955677960028E-3</v>
      </c>
      <c r="BJ435" s="68">
        <v>4.5223108782251088E-3</v>
      </c>
      <c r="BK435" s="68">
        <v>3.9031669371074346E-3</v>
      </c>
      <c r="BL435" s="68">
        <v>3.6542582862428901E-3</v>
      </c>
      <c r="BM435" s="68">
        <v>3.4360504469710218E-3</v>
      </c>
      <c r="BN435" s="68">
        <v>3.4756447592159015E-3</v>
      </c>
      <c r="BP435" s="58"/>
      <c r="BQ435" s="59"/>
    </row>
    <row r="436" spans="1:71" s="42" customFormat="1" ht="24" x14ac:dyDescent="0.3">
      <c r="A436" s="115"/>
      <c r="B436" s="123"/>
      <c r="C436" s="124"/>
      <c r="D436" s="54"/>
      <c r="E436" s="93"/>
      <c r="F436" s="94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6"/>
      <c r="AL436" s="96"/>
      <c r="AM436" s="96"/>
      <c r="AN436" s="96"/>
      <c r="AO436" s="96"/>
      <c r="AP436" s="96"/>
      <c r="AQ436" s="96"/>
      <c r="AR436" s="96"/>
      <c r="AS436" s="96"/>
      <c r="AT436" s="96"/>
      <c r="AU436" s="96"/>
      <c r="AV436" s="96"/>
      <c r="AW436" s="96"/>
      <c r="AX436" s="96"/>
      <c r="AY436" s="96"/>
      <c r="AZ436" s="96"/>
      <c r="BA436" s="96"/>
      <c r="BB436" s="96"/>
      <c r="BC436" s="96"/>
      <c r="BD436" s="96"/>
      <c r="BE436" s="96"/>
      <c r="BF436" s="96"/>
      <c r="BG436" s="96"/>
      <c r="BH436" s="96"/>
      <c r="BI436" s="96"/>
      <c r="BJ436" s="96"/>
      <c r="BK436" s="96"/>
      <c r="BL436" s="96"/>
      <c r="BM436" s="96"/>
      <c r="BN436" s="96"/>
      <c r="BP436" s="144" t="s">
        <v>218</v>
      </c>
      <c r="BQ436" s="102" t="s">
        <v>137</v>
      </c>
      <c r="BR436" s="102" t="s">
        <v>138</v>
      </c>
      <c r="BS436" s="102" t="s">
        <v>139</v>
      </c>
    </row>
    <row r="437" spans="1:71" ht="17.25" customHeight="1" x14ac:dyDescent="0.3">
      <c r="A437" s="115"/>
      <c r="B437" s="180" t="s">
        <v>39</v>
      </c>
      <c r="C437" s="181" t="s">
        <v>25</v>
      </c>
      <c r="D437" s="177" t="s">
        <v>49</v>
      </c>
      <c r="E437" s="131" t="s">
        <v>188</v>
      </c>
      <c r="F437" s="7" t="s">
        <v>32</v>
      </c>
      <c r="G437" s="9" t="s">
        <v>33</v>
      </c>
      <c r="H437" s="9" t="s">
        <v>33</v>
      </c>
      <c r="I437" s="9" t="s">
        <v>33</v>
      </c>
      <c r="J437" s="9" t="s">
        <v>33</v>
      </c>
      <c r="K437" s="9" t="s">
        <v>33</v>
      </c>
      <c r="L437" s="9" t="s">
        <v>33</v>
      </c>
      <c r="M437" s="9" t="s">
        <v>33</v>
      </c>
      <c r="N437" s="9" t="s">
        <v>33</v>
      </c>
      <c r="O437" s="9" t="s">
        <v>33</v>
      </c>
      <c r="P437" s="9" t="s">
        <v>33</v>
      </c>
      <c r="Q437" s="9" t="s">
        <v>33</v>
      </c>
      <c r="R437" s="9" t="s">
        <v>33</v>
      </c>
      <c r="S437" s="9" t="s">
        <v>33</v>
      </c>
      <c r="T437" s="9" t="s">
        <v>33</v>
      </c>
      <c r="U437" s="9" t="s">
        <v>33</v>
      </c>
      <c r="V437" s="9" t="s">
        <v>33</v>
      </c>
      <c r="W437" s="9" t="s">
        <v>33</v>
      </c>
      <c r="X437" s="9" t="s">
        <v>33</v>
      </c>
      <c r="Y437" s="9" t="s">
        <v>33</v>
      </c>
      <c r="Z437" s="9" t="s">
        <v>33</v>
      </c>
      <c r="AA437" s="9" t="s">
        <v>33</v>
      </c>
      <c r="AB437" s="9" t="s">
        <v>33</v>
      </c>
      <c r="AC437" s="9" t="s">
        <v>33</v>
      </c>
      <c r="AD437" s="9" t="s">
        <v>33</v>
      </c>
      <c r="AE437" s="9" t="s">
        <v>33</v>
      </c>
      <c r="AF437" s="9" t="s">
        <v>33</v>
      </c>
      <c r="AG437" s="9" t="s">
        <v>33</v>
      </c>
      <c r="AH437" s="9" t="s">
        <v>33</v>
      </c>
      <c r="AI437" s="9" t="s">
        <v>33</v>
      </c>
      <c r="AJ437" s="9" t="s">
        <v>33</v>
      </c>
      <c r="AK437" s="133">
        <v>5.2987528350090543</v>
      </c>
      <c r="AL437" s="133">
        <v>5.3931395600678318</v>
      </c>
      <c r="AM437" s="133">
        <v>5.8690412831599206</v>
      </c>
      <c r="AN437" s="133">
        <v>3.293050750447887</v>
      </c>
      <c r="AO437" s="133">
        <v>3.0996565536790315</v>
      </c>
      <c r="AP437" s="133">
        <v>3.444196800011047</v>
      </c>
      <c r="AQ437" s="133">
        <v>3.8322098640444908</v>
      </c>
      <c r="AR437" s="133">
        <v>3.5150673269755544</v>
      </c>
      <c r="AS437" s="133">
        <v>5.1239154649553154</v>
      </c>
      <c r="AT437" s="133">
        <v>3.9523610863063725</v>
      </c>
      <c r="AU437" s="133">
        <v>4.3149483344462816</v>
      </c>
      <c r="AV437" s="133">
        <v>3.0123206083600444</v>
      </c>
      <c r="AW437" s="133">
        <v>3.3044933257383793</v>
      </c>
      <c r="AX437" s="133">
        <v>4.080371964056666</v>
      </c>
      <c r="AY437" s="133">
        <v>4.9339604937852704</v>
      </c>
      <c r="AZ437" s="133">
        <v>6.126714355461516</v>
      </c>
      <c r="BA437" s="133">
        <v>5.3481289362935609</v>
      </c>
      <c r="BB437" s="133">
        <v>5.0347895082897836</v>
      </c>
      <c r="BC437" s="133">
        <v>3.6851647500198381</v>
      </c>
      <c r="BD437" s="133">
        <v>3.4371979156889347</v>
      </c>
      <c r="BE437" s="133">
        <v>2.8589393103948377</v>
      </c>
      <c r="BF437" s="133">
        <v>1.6064910497120473</v>
      </c>
      <c r="BG437" s="133">
        <v>2.4532359158905059</v>
      </c>
      <c r="BH437" s="133">
        <v>2.4708832138365149</v>
      </c>
      <c r="BI437" s="133">
        <v>0.79965132537556316</v>
      </c>
      <c r="BJ437" s="133">
        <v>0.70379039418304168</v>
      </c>
      <c r="BK437" s="133">
        <v>0.29864139367134784</v>
      </c>
      <c r="BL437" s="133">
        <v>0.35831015166196684</v>
      </c>
      <c r="BM437" s="133">
        <v>0.1968808967360641</v>
      </c>
      <c r="BN437" s="133">
        <v>0.19726127581482372</v>
      </c>
      <c r="BP437" s="131" t="s">
        <v>188</v>
      </c>
      <c r="BQ437" s="130">
        <v>-0.9628439176412863</v>
      </c>
      <c r="BR437" s="130">
        <v>-0.45052939241921514</v>
      </c>
      <c r="BS437" s="130">
        <v>1.9320263421471261E-3</v>
      </c>
    </row>
    <row r="438" spans="1:71" x14ac:dyDescent="0.3">
      <c r="A438" s="115"/>
      <c r="B438" s="180"/>
      <c r="C438" s="181"/>
      <c r="D438" s="178"/>
      <c r="E438" s="131" t="s">
        <v>189</v>
      </c>
      <c r="F438" s="7" t="s">
        <v>32</v>
      </c>
      <c r="G438" s="9" t="s">
        <v>33</v>
      </c>
      <c r="H438" s="9" t="s">
        <v>33</v>
      </c>
      <c r="I438" s="9" t="s">
        <v>33</v>
      </c>
      <c r="J438" s="9" t="s">
        <v>33</v>
      </c>
      <c r="K438" s="9" t="s">
        <v>33</v>
      </c>
      <c r="L438" s="9" t="s">
        <v>33</v>
      </c>
      <c r="M438" s="9" t="s">
        <v>33</v>
      </c>
      <c r="N438" s="9" t="s">
        <v>33</v>
      </c>
      <c r="O438" s="9" t="s">
        <v>33</v>
      </c>
      <c r="P438" s="9" t="s">
        <v>33</v>
      </c>
      <c r="Q438" s="9" t="s">
        <v>33</v>
      </c>
      <c r="R438" s="9" t="s">
        <v>33</v>
      </c>
      <c r="S438" s="9" t="s">
        <v>33</v>
      </c>
      <c r="T438" s="9" t="s">
        <v>33</v>
      </c>
      <c r="U438" s="9" t="s">
        <v>33</v>
      </c>
      <c r="V438" s="9" t="s">
        <v>33</v>
      </c>
      <c r="W438" s="9" t="s">
        <v>33</v>
      </c>
      <c r="X438" s="9" t="s">
        <v>33</v>
      </c>
      <c r="Y438" s="9" t="s">
        <v>33</v>
      </c>
      <c r="Z438" s="9" t="s">
        <v>33</v>
      </c>
      <c r="AA438" s="9" t="s">
        <v>33</v>
      </c>
      <c r="AB438" s="9" t="s">
        <v>33</v>
      </c>
      <c r="AC438" s="9" t="s">
        <v>33</v>
      </c>
      <c r="AD438" s="9" t="s">
        <v>33</v>
      </c>
      <c r="AE438" s="9" t="s">
        <v>33</v>
      </c>
      <c r="AF438" s="9" t="s">
        <v>33</v>
      </c>
      <c r="AG438" s="9" t="s">
        <v>33</v>
      </c>
      <c r="AH438" s="9" t="s">
        <v>33</v>
      </c>
      <c r="AI438" s="9" t="s">
        <v>33</v>
      </c>
      <c r="AJ438" s="9" t="s">
        <v>33</v>
      </c>
      <c r="AK438" s="133">
        <v>1.2236326135703648</v>
      </c>
      <c r="AL438" s="133">
        <v>1.5922218521225464</v>
      </c>
      <c r="AM438" s="133">
        <v>1.3494081399878846</v>
      </c>
      <c r="AN438" s="133">
        <v>1.2614709381568212</v>
      </c>
      <c r="AO438" s="133">
        <v>1.4099736365790851</v>
      </c>
      <c r="AP438" s="133">
        <v>1.1985998573411247</v>
      </c>
      <c r="AQ438" s="133">
        <v>1.3501852163460359</v>
      </c>
      <c r="AR438" s="133">
        <v>1.1696948951348012</v>
      </c>
      <c r="AS438" s="133">
        <v>1.1133275787046406</v>
      </c>
      <c r="AT438" s="133">
        <v>1.0965317751723926</v>
      </c>
      <c r="AU438" s="133">
        <v>1.1267195177880851</v>
      </c>
      <c r="AV438" s="133">
        <v>1.160957848434153</v>
      </c>
      <c r="AW438" s="133">
        <v>0.9565524004100654</v>
      </c>
      <c r="AX438" s="133">
        <v>0.90280651448860849</v>
      </c>
      <c r="AY438" s="133">
        <v>0.6426045484769537</v>
      </c>
      <c r="AZ438" s="133">
        <v>0.4096952301687285</v>
      </c>
      <c r="BA438" s="133">
        <v>0.49134905339239515</v>
      </c>
      <c r="BB438" s="133">
        <v>0.37890075186470645</v>
      </c>
      <c r="BC438" s="133">
        <v>0.33163123490167729</v>
      </c>
      <c r="BD438" s="133">
        <v>0.37556720855986009</v>
      </c>
      <c r="BE438" s="133">
        <v>0.37723785170241697</v>
      </c>
      <c r="BF438" s="133">
        <v>0.38583017835604855</v>
      </c>
      <c r="BG438" s="133">
        <v>0.31328149649981801</v>
      </c>
      <c r="BH438" s="133">
        <v>0.62130037323873877</v>
      </c>
      <c r="BI438" s="133">
        <v>0.68270639090700957</v>
      </c>
      <c r="BJ438" s="133">
        <v>0.92121431393638076</v>
      </c>
      <c r="BK438" s="133">
        <v>1.0376535393116875</v>
      </c>
      <c r="BL438" s="133">
        <v>0.98423656746225907</v>
      </c>
      <c r="BM438" s="133">
        <v>0.92996157974117322</v>
      </c>
      <c r="BN438" s="133">
        <v>0.93697170471954339</v>
      </c>
      <c r="BP438" s="131" t="s">
        <v>189</v>
      </c>
      <c r="BQ438" s="130">
        <v>-0.23999935158013347</v>
      </c>
      <c r="BR438" s="130">
        <v>-5.5144250391984194E-2</v>
      </c>
      <c r="BS438" s="130">
        <v>7.5380802079170047E-3</v>
      </c>
    </row>
    <row r="439" spans="1:71" x14ac:dyDescent="0.3">
      <c r="A439" s="115"/>
      <c r="B439" s="180"/>
      <c r="C439" s="181"/>
      <c r="D439" s="178"/>
      <c r="E439" s="131" t="s">
        <v>190</v>
      </c>
      <c r="F439" s="7" t="s">
        <v>32</v>
      </c>
      <c r="G439" s="9" t="s">
        <v>33</v>
      </c>
      <c r="H439" s="9" t="s">
        <v>33</v>
      </c>
      <c r="I439" s="9" t="s">
        <v>33</v>
      </c>
      <c r="J439" s="9" t="s">
        <v>33</v>
      </c>
      <c r="K439" s="9" t="s">
        <v>33</v>
      </c>
      <c r="L439" s="9" t="s">
        <v>33</v>
      </c>
      <c r="M439" s="9" t="s">
        <v>33</v>
      </c>
      <c r="N439" s="9" t="s">
        <v>33</v>
      </c>
      <c r="O439" s="9" t="s">
        <v>33</v>
      </c>
      <c r="P439" s="9" t="s">
        <v>33</v>
      </c>
      <c r="Q439" s="9" t="s">
        <v>33</v>
      </c>
      <c r="R439" s="9" t="s">
        <v>33</v>
      </c>
      <c r="S439" s="9" t="s">
        <v>33</v>
      </c>
      <c r="T439" s="9" t="s">
        <v>33</v>
      </c>
      <c r="U439" s="9" t="s">
        <v>33</v>
      </c>
      <c r="V439" s="9" t="s">
        <v>33</v>
      </c>
      <c r="W439" s="9" t="s">
        <v>33</v>
      </c>
      <c r="X439" s="9" t="s">
        <v>33</v>
      </c>
      <c r="Y439" s="9" t="s">
        <v>33</v>
      </c>
      <c r="Z439" s="9" t="s">
        <v>33</v>
      </c>
      <c r="AA439" s="9" t="s">
        <v>33</v>
      </c>
      <c r="AB439" s="9" t="s">
        <v>33</v>
      </c>
      <c r="AC439" s="9" t="s">
        <v>33</v>
      </c>
      <c r="AD439" s="9" t="s">
        <v>33</v>
      </c>
      <c r="AE439" s="9" t="s">
        <v>33</v>
      </c>
      <c r="AF439" s="9" t="s">
        <v>33</v>
      </c>
      <c r="AG439" s="9" t="s">
        <v>33</v>
      </c>
      <c r="AH439" s="9" t="s">
        <v>33</v>
      </c>
      <c r="AI439" s="9" t="s">
        <v>33</v>
      </c>
      <c r="AJ439" s="9" t="s">
        <v>33</v>
      </c>
      <c r="AK439" s="133">
        <v>4.1771230800337342</v>
      </c>
      <c r="AL439" s="133">
        <v>4.0771173455534528</v>
      </c>
      <c r="AM439" s="133">
        <v>3.9467358905663512</v>
      </c>
      <c r="AN439" s="133">
        <v>4.013510623500868</v>
      </c>
      <c r="AO439" s="133">
        <v>4.1027267265938177</v>
      </c>
      <c r="AP439" s="133">
        <v>3.9333320700474412</v>
      </c>
      <c r="AQ439" s="133">
        <v>3.9987985025807387</v>
      </c>
      <c r="AR439" s="133">
        <v>4.5977774009914967</v>
      </c>
      <c r="AS439" s="133">
        <v>3.9531026702468806</v>
      </c>
      <c r="AT439" s="133">
        <v>3.8660257133041274</v>
      </c>
      <c r="AU439" s="133">
        <v>3.1414795680853005</v>
      </c>
      <c r="AV439" s="133">
        <v>3.2859788979092968</v>
      </c>
      <c r="AW439" s="133">
        <v>2.9656575814047956</v>
      </c>
      <c r="AX439" s="133">
        <v>2.8327345177056555</v>
      </c>
      <c r="AY439" s="133">
        <v>2.7339089450963208</v>
      </c>
      <c r="AZ439" s="133">
        <v>2.4380850918614829</v>
      </c>
      <c r="BA439" s="133">
        <v>2.2765308156426718</v>
      </c>
      <c r="BB439" s="133">
        <v>2.0295433593165342</v>
      </c>
      <c r="BC439" s="133">
        <v>1.8257333504174134</v>
      </c>
      <c r="BD439" s="133">
        <v>1.6152641713906795</v>
      </c>
      <c r="BE439" s="133">
        <v>1.3146916759185372</v>
      </c>
      <c r="BF439" s="133">
        <v>1.1418632627849203</v>
      </c>
      <c r="BG439" s="133">
        <v>0.98002955227769617</v>
      </c>
      <c r="BH439" s="133">
        <v>0.63267006169875695</v>
      </c>
      <c r="BI439" s="133">
        <v>0.60389072620514472</v>
      </c>
      <c r="BJ439" s="133">
        <v>0.49588939795310383</v>
      </c>
      <c r="BK439" s="133">
        <v>0.49662539454162818</v>
      </c>
      <c r="BL439" s="133">
        <v>0.38108394269820578</v>
      </c>
      <c r="BM439" s="133">
        <v>0.31824241870804515</v>
      </c>
      <c r="BN439" s="133">
        <v>0.30741001455051747</v>
      </c>
      <c r="BP439" s="131" t="s">
        <v>190</v>
      </c>
      <c r="BQ439" s="130">
        <v>-0.92381301373923719</v>
      </c>
      <c r="BR439" s="130">
        <v>-0.16490205161944363</v>
      </c>
      <c r="BS439" s="130">
        <v>-3.403821590315808E-2</v>
      </c>
    </row>
    <row r="440" spans="1:71" x14ac:dyDescent="0.3">
      <c r="A440" s="115"/>
      <c r="B440" s="180"/>
      <c r="C440" s="181"/>
      <c r="D440" s="178"/>
      <c r="E440" s="131" t="s">
        <v>191</v>
      </c>
      <c r="F440" s="7" t="s">
        <v>32</v>
      </c>
      <c r="G440" s="9" t="s">
        <v>33</v>
      </c>
      <c r="H440" s="9" t="s">
        <v>33</v>
      </c>
      <c r="I440" s="9" t="s">
        <v>33</v>
      </c>
      <c r="J440" s="9" t="s">
        <v>33</v>
      </c>
      <c r="K440" s="9" t="s">
        <v>33</v>
      </c>
      <c r="L440" s="9" t="s">
        <v>33</v>
      </c>
      <c r="M440" s="9" t="s">
        <v>33</v>
      </c>
      <c r="N440" s="9" t="s">
        <v>33</v>
      </c>
      <c r="O440" s="9" t="s">
        <v>33</v>
      </c>
      <c r="P440" s="9" t="s">
        <v>33</v>
      </c>
      <c r="Q440" s="9" t="s">
        <v>33</v>
      </c>
      <c r="R440" s="9" t="s">
        <v>33</v>
      </c>
      <c r="S440" s="9" t="s">
        <v>33</v>
      </c>
      <c r="T440" s="9" t="s">
        <v>33</v>
      </c>
      <c r="U440" s="9" t="s">
        <v>33</v>
      </c>
      <c r="V440" s="9" t="s">
        <v>33</v>
      </c>
      <c r="W440" s="9" t="s">
        <v>33</v>
      </c>
      <c r="X440" s="9" t="s">
        <v>33</v>
      </c>
      <c r="Y440" s="9" t="s">
        <v>33</v>
      </c>
      <c r="Z440" s="9" t="s">
        <v>33</v>
      </c>
      <c r="AA440" s="9" t="s">
        <v>33</v>
      </c>
      <c r="AB440" s="9" t="s">
        <v>33</v>
      </c>
      <c r="AC440" s="9" t="s">
        <v>33</v>
      </c>
      <c r="AD440" s="9" t="s">
        <v>33</v>
      </c>
      <c r="AE440" s="9" t="s">
        <v>33</v>
      </c>
      <c r="AF440" s="9" t="s">
        <v>33</v>
      </c>
      <c r="AG440" s="9" t="s">
        <v>33</v>
      </c>
      <c r="AH440" s="9" t="s">
        <v>33</v>
      </c>
      <c r="AI440" s="9" t="s">
        <v>33</v>
      </c>
      <c r="AJ440" s="9" t="s">
        <v>33</v>
      </c>
      <c r="AK440" s="133">
        <v>2.9337274763633969</v>
      </c>
      <c r="AL440" s="133">
        <v>2.8954591628405688</v>
      </c>
      <c r="AM440" s="133">
        <v>2.8853598355716525</v>
      </c>
      <c r="AN440" s="133">
        <v>2.6390312405109526</v>
      </c>
      <c r="AO440" s="133">
        <v>2.5062807198608059</v>
      </c>
      <c r="AP440" s="133">
        <v>2.499921939913003</v>
      </c>
      <c r="AQ440" s="133">
        <v>2.347730699116906</v>
      </c>
      <c r="AR440" s="133">
        <v>2.1835245714797784</v>
      </c>
      <c r="AS440" s="133">
        <v>2.1693283417491602</v>
      </c>
      <c r="AT440" s="133">
        <v>1.9301972771187499</v>
      </c>
      <c r="AU440" s="133">
        <v>1.7927466589137808</v>
      </c>
      <c r="AV440" s="133">
        <v>1.6307172082078631</v>
      </c>
      <c r="AW440" s="133">
        <v>1.3668413528157999</v>
      </c>
      <c r="AX440" s="133">
        <v>1.2916952914850091</v>
      </c>
      <c r="AY440" s="133">
        <v>1.0499507364949985</v>
      </c>
      <c r="AZ440" s="133">
        <v>0.77637520059262088</v>
      </c>
      <c r="BA440" s="133">
        <v>0.54115424615259033</v>
      </c>
      <c r="BB440" s="133">
        <v>0.3974756052241567</v>
      </c>
      <c r="BC440" s="133">
        <v>0.41624087425768841</v>
      </c>
      <c r="BD440" s="133">
        <v>0.25834840817794708</v>
      </c>
      <c r="BE440" s="133">
        <v>0.25641999999999993</v>
      </c>
      <c r="BF440" s="133">
        <v>0.39241999999999994</v>
      </c>
      <c r="BG440" s="133">
        <v>0.30330000000000001</v>
      </c>
      <c r="BH440" s="133">
        <v>0.43415857000000002</v>
      </c>
      <c r="BI440" s="133">
        <v>0.36115693000000004</v>
      </c>
      <c r="BJ440" s="133">
        <v>0.44779619999999998</v>
      </c>
      <c r="BK440" s="133">
        <v>0.38455369999999994</v>
      </c>
      <c r="BL440" s="133">
        <v>0.38330499999999995</v>
      </c>
      <c r="BM440" s="133">
        <v>0.49554035600000007</v>
      </c>
      <c r="BN440" s="133">
        <v>0.49483548110327286</v>
      </c>
      <c r="BP440" s="131" t="s">
        <v>191</v>
      </c>
      <c r="BQ440" s="130">
        <v>-0.83108848385117751</v>
      </c>
      <c r="BR440" s="130">
        <v>0.29280952766074048</v>
      </c>
      <c r="BS440" s="130">
        <v>-1.4224369179877943E-3</v>
      </c>
    </row>
    <row r="441" spans="1:71" x14ac:dyDescent="0.3">
      <c r="A441" s="115"/>
      <c r="B441" s="180"/>
      <c r="C441" s="181"/>
      <c r="D441" s="178"/>
      <c r="E441" s="131" t="s">
        <v>192</v>
      </c>
      <c r="F441" s="7" t="s">
        <v>32</v>
      </c>
      <c r="G441" s="9" t="s">
        <v>33</v>
      </c>
      <c r="H441" s="9" t="s">
        <v>33</v>
      </c>
      <c r="I441" s="9" t="s">
        <v>33</v>
      </c>
      <c r="J441" s="9" t="s">
        <v>33</v>
      </c>
      <c r="K441" s="9" t="s">
        <v>33</v>
      </c>
      <c r="L441" s="9" t="s">
        <v>33</v>
      </c>
      <c r="M441" s="9" t="s">
        <v>33</v>
      </c>
      <c r="N441" s="9" t="s">
        <v>33</v>
      </c>
      <c r="O441" s="9" t="s">
        <v>33</v>
      </c>
      <c r="P441" s="9" t="s">
        <v>33</v>
      </c>
      <c r="Q441" s="9" t="s">
        <v>33</v>
      </c>
      <c r="R441" s="9" t="s">
        <v>33</v>
      </c>
      <c r="S441" s="9" t="s">
        <v>33</v>
      </c>
      <c r="T441" s="9" t="s">
        <v>33</v>
      </c>
      <c r="U441" s="9" t="s">
        <v>33</v>
      </c>
      <c r="V441" s="9" t="s">
        <v>33</v>
      </c>
      <c r="W441" s="9" t="s">
        <v>33</v>
      </c>
      <c r="X441" s="9" t="s">
        <v>33</v>
      </c>
      <c r="Y441" s="9" t="s">
        <v>33</v>
      </c>
      <c r="Z441" s="9" t="s">
        <v>33</v>
      </c>
      <c r="AA441" s="9" t="s">
        <v>33</v>
      </c>
      <c r="AB441" s="9" t="s">
        <v>33</v>
      </c>
      <c r="AC441" s="9" t="s">
        <v>33</v>
      </c>
      <c r="AD441" s="9" t="s">
        <v>33</v>
      </c>
      <c r="AE441" s="9" t="s">
        <v>33</v>
      </c>
      <c r="AF441" s="9" t="s">
        <v>33</v>
      </c>
      <c r="AG441" s="9" t="s">
        <v>33</v>
      </c>
      <c r="AH441" s="9" t="s">
        <v>33</v>
      </c>
      <c r="AI441" s="9" t="s">
        <v>33</v>
      </c>
      <c r="AJ441" s="9" t="s">
        <v>33</v>
      </c>
      <c r="AK441" s="133">
        <v>38.876514296469942</v>
      </c>
      <c r="AL441" s="133">
        <v>36.749652306197298</v>
      </c>
      <c r="AM441" s="133">
        <v>33.540541439608177</v>
      </c>
      <c r="AN441" s="133">
        <v>31.080266619739799</v>
      </c>
      <c r="AO441" s="133">
        <v>27.171347327698459</v>
      </c>
      <c r="AP441" s="133">
        <v>25.530332539386535</v>
      </c>
      <c r="AQ441" s="133">
        <v>24.611534679964944</v>
      </c>
      <c r="AR441" s="133">
        <v>20.666486951310869</v>
      </c>
      <c r="AS441" s="133">
        <v>17.01900597763245</v>
      </c>
      <c r="AT441" s="133">
        <v>15.473828789055625</v>
      </c>
      <c r="AU441" s="133">
        <v>10.543871707169124</v>
      </c>
      <c r="AV441" s="133">
        <v>7.0054188556649253</v>
      </c>
      <c r="AW441" s="133">
        <v>4.9951658014487732</v>
      </c>
      <c r="AX441" s="133">
        <v>5.3287353629770484</v>
      </c>
      <c r="AY441" s="133">
        <v>0.54971318563655003</v>
      </c>
      <c r="AZ441" s="133">
        <v>6.7805245271115824E-2</v>
      </c>
      <c r="BA441" s="133">
        <v>6.2660625162444597E-2</v>
      </c>
      <c r="BB441" s="133">
        <v>6.4818989827171103E-2</v>
      </c>
      <c r="BC441" s="133">
        <v>6.1435664259474825E-2</v>
      </c>
      <c r="BD441" s="133">
        <v>5.3588222896024856E-2</v>
      </c>
      <c r="BE441" s="133">
        <v>5.7564629733580244E-2</v>
      </c>
      <c r="BF441" s="133">
        <v>5.1666503535970625E-2</v>
      </c>
      <c r="BG441" s="133">
        <v>5.7442674509993324E-2</v>
      </c>
      <c r="BH441" s="133">
        <v>6.0992079933924193E-2</v>
      </c>
      <c r="BI441" s="133">
        <v>4.4818576525828421E-2</v>
      </c>
      <c r="BJ441" s="133">
        <v>4.2713110434684842E-2</v>
      </c>
      <c r="BK441" s="133">
        <v>4.1543197341887682E-2</v>
      </c>
      <c r="BL441" s="133">
        <v>4.5388092731845887E-2</v>
      </c>
      <c r="BM441" s="133">
        <v>4.1584027356073881E-2</v>
      </c>
      <c r="BN441" s="133">
        <v>4.1584027356073881E-2</v>
      </c>
      <c r="BP441" s="131" t="s">
        <v>192</v>
      </c>
      <c r="BQ441" s="130">
        <v>-0.9989303560746482</v>
      </c>
      <c r="BR441" s="130">
        <v>-8.3811968003293949E-2</v>
      </c>
      <c r="BS441" s="130">
        <v>0</v>
      </c>
    </row>
    <row r="442" spans="1:71" x14ac:dyDescent="0.3">
      <c r="A442" s="115"/>
      <c r="B442" s="180"/>
      <c r="C442" s="181"/>
      <c r="D442" s="178"/>
      <c r="E442" s="131" t="s">
        <v>193</v>
      </c>
      <c r="F442" s="7" t="s">
        <v>32</v>
      </c>
      <c r="G442" s="9" t="s">
        <v>33</v>
      </c>
      <c r="H442" s="9" t="s">
        <v>33</v>
      </c>
      <c r="I442" s="9" t="s">
        <v>33</v>
      </c>
      <c r="J442" s="9" t="s">
        <v>33</v>
      </c>
      <c r="K442" s="9" t="s">
        <v>33</v>
      </c>
      <c r="L442" s="9" t="s">
        <v>33</v>
      </c>
      <c r="M442" s="9" t="s">
        <v>33</v>
      </c>
      <c r="N442" s="9" t="s">
        <v>33</v>
      </c>
      <c r="O442" s="9" t="s">
        <v>33</v>
      </c>
      <c r="P442" s="9" t="s">
        <v>33</v>
      </c>
      <c r="Q442" s="9" t="s">
        <v>33</v>
      </c>
      <c r="R442" s="9" t="s">
        <v>33</v>
      </c>
      <c r="S442" s="9" t="s">
        <v>33</v>
      </c>
      <c r="T442" s="9" t="s">
        <v>33</v>
      </c>
      <c r="U442" s="9" t="s">
        <v>33</v>
      </c>
      <c r="V442" s="9" t="s">
        <v>33</v>
      </c>
      <c r="W442" s="9" t="s">
        <v>33</v>
      </c>
      <c r="X442" s="9" t="s">
        <v>33</v>
      </c>
      <c r="Y442" s="9" t="s">
        <v>33</v>
      </c>
      <c r="Z442" s="9" t="s">
        <v>33</v>
      </c>
      <c r="AA442" s="9" t="s">
        <v>33</v>
      </c>
      <c r="AB442" s="9" t="s">
        <v>33</v>
      </c>
      <c r="AC442" s="9" t="s">
        <v>33</v>
      </c>
      <c r="AD442" s="9" t="s">
        <v>33</v>
      </c>
      <c r="AE442" s="9" t="s">
        <v>33</v>
      </c>
      <c r="AF442" s="9" t="s">
        <v>33</v>
      </c>
      <c r="AG442" s="9" t="s">
        <v>33</v>
      </c>
      <c r="AH442" s="9" t="s">
        <v>33</v>
      </c>
      <c r="AI442" s="9" t="s">
        <v>33</v>
      </c>
      <c r="AJ442" s="9" t="s">
        <v>33</v>
      </c>
      <c r="AK442" s="137">
        <v>2.2705673842182577E-3</v>
      </c>
      <c r="AL442" s="137">
        <v>2.2157565517095567E-3</v>
      </c>
      <c r="AM442" s="137">
        <v>2.1519331364847154E-3</v>
      </c>
      <c r="AN442" s="137">
        <v>2.0670885748279326E-3</v>
      </c>
      <c r="AO442" s="137">
        <v>2.0791016016412467E-3</v>
      </c>
      <c r="AP442" s="137">
        <v>1.866610329468437E-3</v>
      </c>
      <c r="AQ442" s="137">
        <v>1.5820365559599064E-3</v>
      </c>
      <c r="AR442" s="137">
        <v>1.3365084579103996E-3</v>
      </c>
      <c r="AS442" s="137">
        <v>1.2831974114811068E-3</v>
      </c>
      <c r="AT442" s="137">
        <v>1.1555524324549035E-3</v>
      </c>
      <c r="AU442" s="137">
        <v>1.0646996029961772E-3</v>
      </c>
      <c r="AV442" s="137">
        <v>1.0384200630091252E-3</v>
      </c>
      <c r="AW442" s="137">
        <v>9.888639771454251E-4</v>
      </c>
      <c r="AX442" s="137">
        <v>9.1528070310126306E-4</v>
      </c>
      <c r="AY442" s="137">
        <v>8.5446190536291023E-4</v>
      </c>
      <c r="AZ442" s="137">
        <v>8.1016168824291058E-4</v>
      </c>
      <c r="BA442" s="137">
        <v>7.9214167003923872E-4</v>
      </c>
      <c r="BB442" s="137">
        <v>7.3132309300778786E-4</v>
      </c>
      <c r="BC442" s="137">
        <v>7.3192218493362698E-4</v>
      </c>
      <c r="BD442" s="137">
        <v>6.7639630490711952E-4</v>
      </c>
      <c r="BE442" s="137">
        <v>6.7357689089957552E-4</v>
      </c>
      <c r="BF442" s="137">
        <v>6.7053793804158855E-4</v>
      </c>
      <c r="BG442" s="137">
        <v>6.0541542724681778E-4</v>
      </c>
      <c r="BH442" s="137">
        <v>5.9456834302414735E-4</v>
      </c>
      <c r="BI442" s="137">
        <v>5.7674383876616135E-4</v>
      </c>
      <c r="BJ442" s="137">
        <v>6.2900105344509244E-4</v>
      </c>
      <c r="BK442" s="137">
        <v>6.1358113693204023E-4</v>
      </c>
      <c r="BL442" s="137">
        <v>5.7088166081206552E-4</v>
      </c>
      <c r="BM442" s="137">
        <v>5.8293193333580292E-4</v>
      </c>
      <c r="BN442" s="137">
        <v>5.8293193333580292E-4</v>
      </c>
      <c r="BP442" s="131" t="s">
        <v>193</v>
      </c>
      <c r="BQ442" s="130">
        <v>-0.74326596189678706</v>
      </c>
      <c r="BR442" s="130">
        <v>2.1108179419524843E-2</v>
      </c>
      <c r="BS442" s="130">
        <v>0</v>
      </c>
    </row>
    <row r="443" spans="1:71" x14ac:dyDescent="0.3">
      <c r="A443" s="115"/>
      <c r="B443" s="180"/>
      <c r="C443" s="181"/>
      <c r="D443" s="178"/>
      <c r="E443" s="131" t="s">
        <v>194</v>
      </c>
      <c r="F443" s="7" t="s">
        <v>32</v>
      </c>
      <c r="G443" s="9" t="s">
        <v>33</v>
      </c>
      <c r="H443" s="9" t="s">
        <v>33</v>
      </c>
      <c r="I443" s="9" t="s">
        <v>33</v>
      </c>
      <c r="J443" s="9" t="s">
        <v>33</v>
      </c>
      <c r="K443" s="9" t="s">
        <v>33</v>
      </c>
      <c r="L443" s="9" t="s">
        <v>33</v>
      </c>
      <c r="M443" s="9" t="s">
        <v>33</v>
      </c>
      <c r="N443" s="9" t="s">
        <v>33</v>
      </c>
      <c r="O443" s="9" t="s">
        <v>33</v>
      </c>
      <c r="P443" s="9" t="s">
        <v>33</v>
      </c>
      <c r="Q443" s="9" t="s">
        <v>33</v>
      </c>
      <c r="R443" s="9" t="s">
        <v>33</v>
      </c>
      <c r="S443" s="9" t="s">
        <v>33</v>
      </c>
      <c r="T443" s="9" t="s">
        <v>33</v>
      </c>
      <c r="U443" s="9" t="s">
        <v>33</v>
      </c>
      <c r="V443" s="9" t="s">
        <v>33</v>
      </c>
      <c r="W443" s="9" t="s">
        <v>33</v>
      </c>
      <c r="X443" s="9" t="s">
        <v>33</v>
      </c>
      <c r="Y443" s="9" t="s">
        <v>33</v>
      </c>
      <c r="Z443" s="9" t="s">
        <v>33</v>
      </c>
      <c r="AA443" s="9" t="s">
        <v>33</v>
      </c>
      <c r="AB443" s="9" t="s">
        <v>33</v>
      </c>
      <c r="AC443" s="9" t="s">
        <v>33</v>
      </c>
      <c r="AD443" s="9" t="s">
        <v>33</v>
      </c>
      <c r="AE443" s="9" t="s">
        <v>33</v>
      </c>
      <c r="AF443" s="9" t="s">
        <v>33</v>
      </c>
      <c r="AG443" s="9" t="s">
        <v>33</v>
      </c>
      <c r="AH443" s="9" t="s">
        <v>33</v>
      </c>
      <c r="AI443" s="9" t="s">
        <v>33</v>
      </c>
      <c r="AJ443" s="9" t="s">
        <v>33</v>
      </c>
      <c r="AK443" s="133">
        <v>8.0624827296346083E-2</v>
      </c>
      <c r="AL443" s="133">
        <v>7.6470198697514633E-2</v>
      </c>
      <c r="AM443" s="133">
        <v>6.6585873547053281E-2</v>
      </c>
      <c r="AN443" s="133">
        <v>7.2593667747145471E-2</v>
      </c>
      <c r="AO443" s="133">
        <v>7.1064663510638865E-2</v>
      </c>
      <c r="AP443" s="133">
        <v>7.6000823471273127E-2</v>
      </c>
      <c r="AQ443" s="133">
        <v>7.4762999716614167E-2</v>
      </c>
      <c r="AR443" s="133">
        <v>5.5481988543982001E-2</v>
      </c>
      <c r="AS443" s="133">
        <v>6.908400437151109E-2</v>
      </c>
      <c r="AT443" s="133">
        <v>6.2245325830447666E-2</v>
      </c>
      <c r="AU443" s="133">
        <v>1.8006383595963141E-2</v>
      </c>
      <c r="AV443" s="133">
        <v>2.6912051180171689E-2</v>
      </c>
      <c r="AW443" s="133">
        <v>2.2200446672538163E-2</v>
      </c>
      <c r="AX443" s="133">
        <v>1.8886224218812517E-2</v>
      </c>
      <c r="AY443" s="133">
        <v>2.1056643446750092E-2</v>
      </c>
      <c r="AZ443" s="133">
        <v>2.1746160284205743E-2</v>
      </c>
      <c r="BA443" s="133">
        <v>1.8692775940139714E-2</v>
      </c>
      <c r="BB443" s="133">
        <v>1.7243432374191427E-2</v>
      </c>
      <c r="BC443" s="133">
        <v>1.700857740176007E-2</v>
      </c>
      <c r="BD443" s="133">
        <v>1.5474719958482723E-2</v>
      </c>
      <c r="BE443" s="133">
        <v>8.4752959525474809E-3</v>
      </c>
      <c r="BF443" s="133">
        <v>7.7528926411876637E-3</v>
      </c>
      <c r="BG443" s="133">
        <v>7.9588604901323617E-3</v>
      </c>
      <c r="BH443" s="133">
        <v>6.9769239436873638E-3</v>
      </c>
      <c r="BI443" s="133">
        <v>6.0414520347644874E-3</v>
      </c>
      <c r="BJ443" s="133">
        <v>5.4242191291482521E-3</v>
      </c>
      <c r="BK443" s="133">
        <v>4.8345813580739127E-3</v>
      </c>
      <c r="BL443" s="133">
        <v>4.4215823724153731E-3</v>
      </c>
      <c r="BM443" s="133">
        <v>4.3928586228143525E-3</v>
      </c>
      <c r="BN443" s="133">
        <v>4.4730520547388236E-3</v>
      </c>
      <c r="BP443" s="131" t="s">
        <v>194</v>
      </c>
      <c r="BQ443" s="130">
        <v>-0.94551481509947444</v>
      </c>
      <c r="BR443" s="130">
        <v>-6.4962602031837114E-3</v>
      </c>
      <c r="BS443" s="130">
        <v>1.8255409247178084E-2</v>
      </c>
    </row>
    <row r="444" spans="1:71" x14ac:dyDescent="0.3">
      <c r="A444" s="115"/>
      <c r="B444" s="180"/>
      <c r="C444" s="181"/>
      <c r="D444" s="178"/>
      <c r="E444" s="131" t="s">
        <v>195</v>
      </c>
      <c r="F444" s="7" t="s">
        <v>32</v>
      </c>
      <c r="G444" s="9" t="s">
        <v>33</v>
      </c>
      <c r="H444" s="9" t="s">
        <v>33</v>
      </c>
      <c r="I444" s="9" t="s">
        <v>33</v>
      </c>
      <c r="J444" s="9" t="s">
        <v>33</v>
      </c>
      <c r="K444" s="9" t="s">
        <v>33</v>
      </c>
      <c r="L444" s="9" t="s">
        <v>33</v>
      </c>
      <c r="M444" s="9" t="s">
        <v>33</v>
      </c>
      <c r="N444" s="9" t="s">
        <v>33</v>
      </c>
      <c r="O444" s="9" t="s">
        <v>33</v>
      </c>
      <c r="P444" s="9" t="s">
        <v>33</v>
      </c>
      <c r="Q444" s="9" t="s">
        <v>33</v>
      </c>
      <c r="R444" s="9" t="s">
        <v>33</v>
      </c>
      <c r="S444" s="9" t="s">
        <v>33</v>
      </c>
      <c r="T444" s="9" t="s">
        <v>33</v>
      </c>
      <c r="U444" s="9" t="s">
        <v>33</v>
      </c>
      <c r="V444" s="9" t="s">
        <v>33</v>
      </c>
      <c r="W444" s="9" t="s">
        <v>33</v>
      </c>
      <c r="X444" s="9" t="s">
        <v>33</v>
      </c>
      <c r="Y444" s="9" t="s">
        <v>33</v>
      </c>
      <c r="Z444" s="9" t="s">
        <v>33</v>
      </c>
      <c r="AA444" s="9" t="s">
        <v>33</v>
      </c>
      <c r="AB444" s="9" t="s">
        <v>33</v>
      </c>
      <c r="AC444" s="9" t="s">
        <v>33</v>
      </c>
      <c r="AD444" s="9" t="s">
        <v>33</v>
      </c>
      <c r="AE444" s="9" t="s">
        <v>33</v>
      </c>
      <c r="AF444" s="9" t="s">
        <v>33</v>
      </c>
      <c r="AG444" s="9" t="s">
        <v>33</v>
      </c>
      <c r="AH444" s="9" t="s">
        <v>33</v>
      </c>
      <c r="AI444" s="9" t="s">
        <v>33</v>
      </c>
      <c r="AJ444" s="9" t="s">
        <v>33</v>
      </c>
      <c r="AK444" s="134">
        <v>0</v>
      </c>
      <c r="AL444" s="134">
        <v>0</v>
      </c>
      <c r="AM444" s="134">
        <v>0</v>
      </c>
      <c r="AN444" s="134">
        <v>0</v>
      </c>
      <c r="AO444" s="134">
        <v>0</v>
      </c>
      <c r="AP444" s="134">
        <v>0</v>
      </c>
      <c r="AQ444" s="134">
        <v>0</v>
      </c>
      <c r="AR444" s="134">
        <v>0</v>
      </c>
      <c r="AS444" s="134">
        <v>0</v>
      </c>
      <c r="AT444" s="134">
        <v>0</v>
      </c>
      <c r="AU444" s="134">
        <v>0</v>
      </c>
      <c r="AV444" s="134">
        <v>0</v>
      </c>
      <c r="AW444" s="134">
        <v>0</v>
      </c>
      <c r="AX444" s="134">
        <v>0</v>
      </c>
      <c r="AY444" s="134">
        <v>0</v>
      </c>
      <c r="AZ444" s="134">
        <v>0</v>
      </c>
      <c r="BA444" s="134">
        <v>0</v>
      </c>
      <c r="BB444" s="134">
        <v>0</v>
      </c>
      <c r="BC444" s="134">
        <v>0</v>
      </c>
      <c r="BD444" s="134">
        <v>0</v>
      </c>
      <c r="BE444" s="134">
        <v>0</v>
      </c>
      <c r="BF444" s="134">
        <v>0</v>
      </c>
      <c r="BG444" s="134">
        <v>0</v>
      </c>
      <c r="BH444" s="134">
        <v>0</v>
      </c>
      <c r="BI444" s="134">
        <v>0</v>
      </c>
      <c r="BJ444" s="134">
        <v>0</v>
      </c>
      <c r="BK444" s="134">
        <v>0</v>
      </c>
      <c r="BL444" s="134">
        <v>0</v>
      </c>
      <c r="BM444" s="134">
        <v>0</v>
      </c>
      <c r="BN444" s="134">
        <v>0</v>
      </c>
      <c r="BP444" s="131" t="s">
        <v>195</v>
      </c>
      <c r="BQ444" s="130">
        <v>0</v>
      </c>
      <c r="BR444" s="130">
        <v>0</v>
      </c>
      <c r="BS444" s="130">
        <v>0</v>
      </c>
    </row>
    <row r="445" spans="1:71" x14ac:dyDescent="0.3">
      <c r="A445" s="115"/>
      <c r="B445" s="180"/>
      <c r="C445" s="181"/>
      <c r="D445" s="178"/>
      <c r="E445" s="131" t="s">
        <v>196</v>
      </c>
      <c r="F445" s="7" t="s">
        <v>32</v>
      </c>
      <c r="G445" s="9" t="s">
        <v>33</v>
      </c>
      <c r="H445" s="9" t="s">
        <v>33</v>
      </c>
      <c r="I445" s="9" t="s">
        <v>33</v>
      </c>
      <c r="J445" s="9" t="s">
        <v>33</v>
      </c>
      <c r="K445" s="9" t="s">
        <v>33</v>
      </c>
      <c r="L445" s="9" t="s">
        <v>33</v>
      </c>
      <c r="M445" s="9" t="s">
        <v>33</v>
      </c>
      <c r="N445" s="9" t="s">
        <v>33</v>
      </c>
      <c r="O445" s="9" t="s">
        <v>33</v>
      </c>
      <c r="P445" s="9" t="s">
        <v>33</v>
      </c>
      <c r="Q445" s="9" t="s">
        <v>33</v>
      </c>
      <c r="R445" s="9" t="s">
        <v>33</v>
      </c>
      <c r="S445" s="9" t="s">
        <v>33</v>
      </c>
      <c r="T445" s="9" t="s">
        <v>33</v>
      </c>
      <c r="U445" s="9" t="s">
        <v>33</v>
      </c>
      <c r="V445" s="9" t="s">
        <v>33</v>
      </c>
      <c r="W445" s="9" t="s">
        <v>33</v>
      </c>
      <c r="X445" s="9" t="s">
        <v>33</v>
      </c>
      <c r="Y445" s="9" t="s">
        <v>33</v>
      </c>
      <c r="Z445" s="9" t="s">
        <v>33</v>
      </c>
      <c r="AA445" s="9" t="s">
        <v>33</v>
      </c>
      <c r="AB445" s="9" t="s">
        <v>33</v>
      </c>
      <c r="AC445" s="9" t="s">
        <v>33</v>
      </c>
      <c r="AD445" s="9" t="s">
        <v>33</v>
      </c>
      <c r="AE445" s="9" t="s">
        <v>33</v>
      </c>
      <c r="AF445" s="9" t="s">
        <v>33</v>
      </c>
      <c r="AG445" s="9" t="s">
        <v>33</v>
      </c>
      <c r="AH445" s="9" t="s">
        <v>33</v>
      </c>
      <c r="AI445" s="9" t="s">
        <v>33</v>
      </c>
      <c r="AJ445" s="9" t="s">
        <v>33</v>
      </c>
      <c r="AK445" s="133">
        <v>3.1544951900000004</v>
      </c>
      <c r="AL445" s="133">
        <v>3.27382719</v>
      </c>
      <c r="AM445" s="133">
        <v>3.39315919</v>
      </c>
      <c r="AN445" s="133">
        <v>3.5139047749999999</v>
      </c>
      <c r="AO445" s="133">
        <v>3.4516480788000004</v>
      </c>
      <c r="AP445" s="133">
        <v>3.2752654705679323</v>
      </c>
      <c r="AQ445" s="133">
        <v>3.173452978378771</v>
      </c>
      <c r="AR445" s="133">
        <v>3.0700641559427067</v>
      </c>
      <c r="AS445" s="133">
        <v>2.7627922172891397</v>
      </c>
      <c r="AT445" s="133">
        <v>2.6866500485063325</v>
      </c>
      <c r="AU445" s="133">
        <v>2.2697158636839041</v>
      </c>
      <c r="AV445" s="133">
        <v>1.9553110663568818</v>
      </c>
      <c r="AW445" s="133">
        <v>1.5645336413673168</v>
      </c>
      <c r="AX445" s="133">
        <v>1.0982287456410658</v>
      </c>
      <c r="AY445" s="133">
        <v>0.58385280695322217</v>
      </c>
      <c r="AZ445" s="133">
        <v>0.54637370346219372</v>
      </c>
      <c r="BA445" s="133">
        <v>0.29855963393527779</v>
      </c>
      <c r="BB445" s="133">
        <v>0.27404189705576809</v>
      </c>
      <c r="BC445" s="133">
        <v>0.27016042022755121</v>
      </c>
      <c r="BD445" s="133">
        <v>0.27281933095097632</v>
      </c>
      <c r="BE445" s="133">
        <v>0.25398522896639092</v>
      </c>
      <c r="BF445" s="133">
        <v>0.26036857069644564</v>
      </c>
      <c r="BG445" s="133">
        <v>0.25657710661076077</v>
      </c>
      <c r="BH445" s="133">
        <v>0.25503337813718729</v>
      </c>
      <c r="BI445" s="133">
        <v>0.26091210913343582</v>
      </c>
      <c r="BJ445" s="133">
        <v>0.2802945656626602</v>
      </c>
      <c r="BK445" s="133">
        <v>0.24843642307723371</v>
      </c>
      <c r="BL445" s="133">
        <v>0.24764853508737525</v>
      </c>
      <c r="BM445" s="133">
        <v>0.24077927316784251</v>
      </c>
      <c r="BN445" s="133">
        <v>0.24212998424140456</v>
      </c>
      <c r="BP445" s="131" t="s">
        <v>196</v>
      </c>
      <c r="BQ445" s="130">
        <v>-0.92367106029163337</v>
      </c>
      <c r="BR445" s="130">
        <v>-2.7737946913795122E-2</v>
      </c>
      <c r="BS445" s="130">
        <v>5.6097481140766452E-3</v>
      </c>
    </row>
    <row r="446" spans="1:71" ht="17.25" customHeight="1" x14ac:dyDescent="0.3">
      <c r="A446" s="115"/>
      <c r="B446" s="180"/>
      <c r="C446" s="181"/>
      <c r="D446" s="178"/>
      <c r="E446" s="117" t="s">
        <v>148</v>
      </c>
      <c r="F446" s="7" t="s">
        <v>32</v>
      </c>
      <c r="G446" s="118" t="s">
        <v>33</v>
      </c>
      <c r="H446" s="118" t="s">
        <v>33</v>
      </c>
      <c r="I446" s="118" t="s">
        <v>33</v>
      </c>
      <c r="J446" s="118" t="s">
        <v>33</v>
      </c>
      <c r="K446" s="118" t="s">
        <v>33</v>
      </c>
      <c r="L446" s="118" t="s">
        <v>33</v>
      </c>
      <c r="M446" s="118" t="s">
        <v>33</v>
      </c>
      <c r="N446" s="118" t="s">
        <v>33</v>
      </c>
      <c r="O446" s="118" t="s">
        <v>33</v>
      </c>
      <c r="P446" s="118" t="s">
        <v>33</v>
      </c>
      <c r="Q446" s="118" t="s">
        <v>33</v>
      </c>
      <c r="R446" s="118" t="s">
        <v>33</v>
      </c>
      <c r="S446" s="118" t="s">
        <v>33</v>
      </c>
      <c r="T446" s="118" t="s">
        <v>33</v>
      </c>
      <c r="U446" s="118" t="s">
        <v>33</v>
      </c>
      <c r="V446" s="118" t="s">
        <v>33</v>
      </c>
      <c r="W446" s="118" t="s">
        <v>33</v>
      </c>
      <c r="X446" s="118" t="s">
        <v>33</v>
      </c>
      <c r="Y446" s="118" t="s">
        <v>33</v>
      </c>
      <c r="Z446" s="118" t="s">
        <v>33</v>
      </c>
      <c r="AA446" s="118" t="s">
        <v>33</v>
      </c>
      <c r="AB446" s="118" t="s">
        <v>33</v>
      </c>
      <c r="AC446" s="118" t="s">
        <v>33</v>
      </c>
      <c r="AD446" s="118" t="s">
        <v>33</v>
      </c>
      <c r="AE446" s="118" t="s">
        <v>33</v>
      </c>
      <c r="AF446" s="118" t="s">
        <v>33</v>
      </c>
      <c r="AG446" s="118" t="s">
        <v>33</v>
      </c>
      <c r="AH446" s="118" t="s">
        <v>33</v>
      </c>
      <c r="AI446" s="118" t="s">
        <v>33</v>
      </c>
      <c r="AJ446" s="118" t="s">
        <v>33</v>
      </c>
      <c r="AK446" s="119">
        <v>55.747140886127049</v>
      </c>
      <c r="AL446" s="119">
        <v>54.060103372030916</v>
      </c>
      <c r="AM446" s="119">
        <v>51.052983585577522</v>
      </c>
      <c r="AN446" s="119">
        <v>45.875895703678296</v>
      </c>
      <c r="AO446" s="119">
        <v>41.814776808323479</v>
      </c>
      <c r="AP446" s="119">
        <v>39.959516111067821</v>
      </c>
      <c r="AQ446" s="119">
        <v>39.390256976704457</v>
      </c>
      <c r="AR446" s="119">
        <v>35.259433798837101</v>
      </c>
      <c r="AS446" s="119">
        <v>32.211839452360579</v>
      </c>
      <c r="AT446" s="119">
        <v>29.068995567726503</v>
      </c>
      <c r="AU446" s="119">
        <v>23.208552733285433</v>
      </c>
      <c r="AV446" s="119">
        <v>18.078654956176344</v>
      </c>
      <c r="AW446" s="119">
        <v>15.176433413834816</v>
      </c>
      <c r="AX446" s="119">
        <v>15.554373901275968</v>
      </c>
      <c r="AY446" s="119">
        <v>10.515901821795429</v>
      </c>
      <c r="AZ446" s="119">
        <v>10.387605148790106</v>
      </c>
      <c r="BA446" s="119">
        <v>9.0378682281891205</v>
      </c>
      <c r="BB446" s="119">
        <v>8.1975448670453197</v>
      </c>
      <c r="BC446" s="119">
        <v>6.6081067936703368</v>
      </c>
      <c r="BD446" s="119">
        <v>6.0289363739278121</v>
      </c>
      <c r="BE446" s="119">
        <v>5.1279875695592105</v>
      </c>
      <c r="BF446" s="119">
        <v>3.847062995664662</v>
      </c>
      <c r="BG446" s="119">
        <v>4.3724310217061531</v>
      </c>
      <c r="BH446" s="119">
        <v>4.482609169131833</v>
      </c>
      <c r="BI446" s="119">
        <v>2.7597542540205122</v>
      </c>
      <c r="BJ446" s="119">
        <v>2.8977512023524645</v>
      </c>
      <c r="BK446" s="119">
        <v>2.5129018104387906</v>
      </c>
      <c r="BL446" s="119">
        <v>2.4049647536748799</v>
      </c>
      <c r="BM446" s="119">
        <v>2.227964342265349</v>
      </c>
      <c r="BN446" s="119">
        <v>2.2252484717737104</v>
      </c>
      <c r="BP446" s="128" t="s">
        <v>148</v>
      </c>
      <c r="BQ446" s="129">
        <v>-0.96003446442542506</v>
      </c>
      <c r="BR446" s="129">
        <v>-7.3597923270628973E-2</v>
      </c>
      <c r="BS446" s="129">
        <v>-1.2189919022120121E-3</v>
      </c>
    </row>
    <row r="447" spans="1:71" ht="17.25" customHeight="1" x14ac:dyDescent="0.3">
      <c r="A447" s="115"/>
      <c r="B447" s="180"/>
      <c r="C447" s="181"/>
      <c r="D447" s="178"/>
      <c r="E447" s="99" t="s">
        <v>36</v>
      </c>
      <c r="F447" s="7" t="s">
        <v>32</v>
      </c>
      <c r="G447" s="9" t="s">
        <v>33</v>
      </c>
      <c r="H447" s="9" t="s">
        <v>33</v>
      </c>
      <c r="I447" s="9" t="s">
        <v>33</v>
      </c>
      <c r="J447" s="9" t="s">
        <v>33</v>
      </c>
      <c r="K447" s="9" t="s">
        <v>33</v>
      </c>
      <c r="L447" s="9" t="s">
        <v>33</v>
      </c>
      <c r="M447" s="9" t="s">
        <v>33</v>
      </c>
      <c r="N447" s="9" t="s">
        <v>33</v>
      </c>
      <c r="O447" s="9" t="s">
        <v>33</v>
      </c>
      <c r="P447" s="9" t="s">
        <v>33</v>
      </c>
      <c r="Q447" s="9" t="s">
        <v>33</v>
      </c>
      <c r="R447" s="9" t="s">
        <v>33</v>
      </c>
      <c r="S447" s="9" t="s">
        <v>33</v>
      </c>
      <c r="T447" s="9" t="s">
        <v>33</v>
      </c>
      <c r="U447" s="9" t="s">
        <v>33</v>
      </c>
      <c r="V447" s="9" t="s">
        <v>33</v>
      </c>
      <c r="W447" s="9" t="s">
        <v>33</v>
      </c>
      <c r="X447" s="9" t="s">
        <v>33</v>
      </c>
      <c r="Y447" s="9" t="s">
        <v>33</v>
      </c>
      <c r="Z447" s="9" t="s">
        <v>33</v>
      </c>
      <c r="AA447" s="9" t="s">
        <v>33</v>
      </c>
      <c r="AB447" s="9" t="s">
        <v>33</v>
      </c>
      <c r="AC447" s="9" t="s">
        <v>33</v>
      </c>
      <c r="AD447" s="9" t="s">
        <v>33</v>
      </c>
      <c r="AE447" s="9" t="s">
        <v>33</v>
      </c>
      <c r="AF447" s="9" t="s">
        <v>33</v>
      </c>
      <c r="AG447" s="9" t="s">
        <v>33</v>
      </c>
      <c r="AH447" s="9" t="s">
        <v>33</v>
      </c>
      <c r="AI447" s="9" t="s">
        <v>33</v>
      </c>
      <c r="AJ447" s="9" t="s">
        <v>33</v>
      </c>
      <c r="AK447" s="14">
        <v>487.89304922396883</v>
      </c>
      <c r="AL447" s="14">
        <v>541.71289005143444</v>
      </c>
      <c r="AM447" s="14">
        <v>515.86823933072606</v>
      </c>
      <c r="AN447" s="14">
        <v>496.49250980494259</v>
      </c>
      <c r="AO447" s="14">
        <v>467.19389516464565</v>
      </c>
      <c r="AP447" s="14">
        <v>472.1031223071825</v>
      </c>
      <c r="AQ447" s="14">
        <v>485.81307288528819</v>
      </c>
      <c r="AR447" s="14">
        <v>450.84756938956082</v>
      </c>
      <c r="AS447" s="14">
        <v>444.35508790160986</v>
      </c>
      <c r="AT447" s="14">
        <v>425.17253769209782</v>
      </c>
      <c r="AU447" s="14">
        <v>400.05092376391804</v>
      </c>
      <c r="AV447" s="14">
        <v>390.79998688376725</v>
      </c>
      <c r="AW447" s="14">
        <v>368.15778425379023</v>
      </c>
      <c r="AX447" s="14">
        <v>367.18789554324587</v>
      </c>
      <c r="AY447" s="14">
        <v>356.91320266314449</v>
      </c>
      <c r="AZ447" s="14">
        <v>329.93785769886176</v>
      </c>
      <c r="BA447" s="14">
        <v>303.62241786920544</v>
      </c>
      <c r="BB447" s="14">
        <v>287.96289347287347</v>
      </c>
      <c r="BC447" s="14">
        <v>280.14429819790979</v>
      </c>
      <c r="BD447" s="14">
        <v>265.02072901025531</v>
      </c>
      <c r="BE447" s="14">
        <v>274.82880039929626</v>
      </c>
      <c r="BF447" s="14">
        <v>249.42919064692958</v>
      </c>
      <c r="BG447" s="14">
        <v>251.80890931647892</v>
      </c>
      <c r="BH447" s="14">
        <v>251.02390620039961</v>
      </c>
      <c r="BI447" s="14">
        <v>224.55868027003751</v>
      </c>
      <c r="BJ447" s="14">
        <v>227.07477038617969</v>
      </c>
      <c r="BK447" s="14">
        <v>227.32436730641126</v>
      </c>
      <c r="BL447" s="14">
        <v>224.14601906285813</v>
      </c>
      <c r="BM447" s="14">
        <v>213.48140049199014</v>
      </c>
      <c r="BN447" s="14">
        <v>204.00298883743514</v>
      </c>
      <c r="BP447" s="104" t="s">
        <v>36</v>
      </c>
      <c r="BQ447" s="106">
        <v>-0.56244221795832383</v>
      </c>
      <c r="BR447" s="106">
        <v>-4.7578889044990205E-2</v>
      </c>
      <c r="BS447" s="106">
        <v>-4.4399238681735342E-2</v>
      </c>
    </row>
    <row r="448" spans="1:71" s="42" customFormat="1" ht="17.25" customHeight="1" x14ac:dyDescent="0.3">
      <c r="A448" s="116"/>
      <c r="B448" s="180"/>
      <c r="C448" s="181"/>
      <c r="D448" s="178"/>
      <c r="E448" s="100" t="s">
        <v>106</v>
      </c>
      <c r="F448" s="56" t="s">
        <v>32</v>
      </c>
      <c r="G448" s="9" t="s">
        <v>33</v>
      </c>
      <c r="H448" s="9" t="s">
        <v>33</v>
      </c>
      <c r="I448" s="9" t="s">
        <v>33</v>
      </c>
      <c r="J448" s="9" t="s">
        <v>33</v>
      </c>
      <c r="K448" s="9" t="s">
        <v>33</v>
      </c>
      <c r="L448" s="9" t="s">
        <v>33</v>
      </c>
      <c r="M448" s="9" t="s">
        <v>33</v>
      </c>
      <c r="N448" s="9" t="s">
        <v>33</v>
      </c>
      <c r="O448" s="9" t="s">
        <v>33</v>
      </c>
      <c r="P448" s="9" t="s">
        <v>33</v>
      </c>
      <c r="Q448" s="9" t="s">
        <v>33</v>
      </c>
      <c r="R448" s="9" t="s">
        <v>33</v>
      </c>
      <c r="S448" s="9" t="s">
        <v>33</v>
      </c>
      <c r="T448" s="9" t="s">
        <v>33</v>
      </c>
      <c r="U448" s="9" t="s">
        <v>33</v>
      </c>
      <c r="V448" s="9" t="s">
        <v>33</v>
      </c>
      <c r="W448" s="9" t="s">
        <v>33</v>
      </c>
      <c r="X448" s="9" t="s">
        <v>33</v>
      </c>
      <c r="Y448" s="9" t="s">
        <v>33</v>
      </c>
      <c r="Z448" s="9" t="s">
        <v>33</v>
      </c>
      <c r="AA448" s="9" t="s">
        <v>33</v>
      </c>
      <c r="AB448" s="9" t="s">
        <v>33</v>
      </c>
      <c r="AC448" s="9" t="s">
        <v>33</v>
      </c>
      <c r="AD448" s="9" t="s">
        <v>33</v>
      </c>
      <c r="AE448" s="9" t="s">
        <v>33</v>
      </c>
      <c r="AF448" s="9" t="s">
        <v>33</v>
      </c>
      <c r="AG448" s="9" t="s">
        <v>33</v>
      </c>
      <c r="AH448" s="9" t="s">
        <v>33</v>
      </c>
      <c r="AI448" s="9" t="s">
        <v>33</v>
      </c>
      <c r="AJ448" s="9" t="s">
        <v>33</v>
      </c>
      <c r="AK448" s="60">
        <v>543.64019011009589</v>
      </c>
      <c r="AL448" s="60">
        <v>595.77299342346532</v>
      </c>
      <c r="AM448" s="60">
        <v>566.92122291630358</v>
      </c>
      <c r="AN448" s="60">
        <v>542.36840550862087</v>
      </c>
      <c r="AO448" s="60">
        <v>509.00867197296913</v>
      </c>
      <c r="AP448" s="60">
        <v>512.06263841825034</v>
      </c>
      <c r="AQ448" s="60">
        <v>525.20332986199264</v>
      </c>
      <c r="AR448" s="60">
        <v>486.10700318839793</v>
      </c>
      <c r="AS448" s="60">
        <v>476.56692735397041</v>
      </c>
      <c r="AT448" s="60">
        <v>454.24153325982434</v>
      </c>
      <c r="AU448" s="60">
        <v>423.25947649720348</v>
      </c>
      <c r="AV448" s="60">
        <v>408.87864183994361</v>
      </c>
      <c r="AW448" s="60">
        <v>383.33421766762507</v>
      </c>
      <c r="AX448" s="60">
        <v>382.74226944452187</v>
      </c>
      <c r="AY448" s="60">
        <v>367.4291044849399</v>
      </c>
      <c r="AZ448" s="60">
        <v>340.32546284765186</v>
      </c>
      <c r="BA448" s="60">
        <v>312.66028609739453</v>
      </c>
      <c r="BB448" s="60">
        <v>296.16043833991881</v>
      </c>
      <c r="BC448" s="60">
        <v>286.75240499158014</v>
      </c>
      <c r="BD448" s="60">
        <v>271.04966538418313</v>
      </c>
      <c r="BE448" s="60">
        <v>279.95678796885545</v>
      </c>
      <c r="BF448" s="60">
        <v>253.27625364259424</v>
      </c>
      <c r="BG448" s="60">
        <v>256.18134033818507</v>
      </c>
      <c r="BH448" s="60">
        <v>255.50651536953143</v>
      </c>
      <c r="BI448" s="60">
        <v>227.31843452405803</v>
      </c>
      <c r="BJ448" s="60">
        <v>229.97252158853215</v>
      </c>
      <c r="BK448" s="60">
        <v>229.83726911685005</v>
      </c>
      <c r="BL448" s="60">
        <v>226.55098381653301</v>
      </c>
      <c r="BM448" s="60">
        <v>215.7093648342555</v>
      </c>
      <c r="BN448" s="60">
        <v>206.22823730920885</v>
      </c>
      <c r="BP448" s="105" t="s">
        <v>106</v>
      </c>
      <c r="BQ448" s="107">
        <v>-0.60321299131587225</v>
      </c>
      <c r="BR448" s="107">
        <v>-4.7855095571146755E-2</v>
      </c>
      <c r="BS448" s="107">
        <v>-4.3953249467549332E-2</v>
      </c>
    </row>
    <row r="449" spans="1:71" s="42" customFormat="1" ht="17.25" customHeight="1" x14ac:dyDescent="0.3">
      <c r="A449" s="116"/>
      <c r="B449" s="180"/>
      <c r="C449" s="181"/>
      <c r="D449" s="179"/>
      <c r="E449" s="122" t="s">
        <v>134</v>
      </c>
      <c r="F449" s="84" t="s">
        <v>135</v>
      </c>
      <c r="G449" s="9" t="s">
        <v>33</v>
      </c>
      <c r="H449" s="9" t="s">
        <v>33</v>
      </c>
      <c r="I449" s="9" t="s">
        <v>33</v>
      </c>
      <c r="J449" s="9" t="s">
        <v>33</v>
      </c>
      <c r="K449" s="9" t="s">
        <v>33</v>
      </c>
      <c r="L449" s="9" t="s">
        <v>33</v>
      </c>
      <c r="M449" s="9" t="s">
        <v>33</v>
      </c>
      <c r="N449" s="9" t="s">
        <v>33</v>
      </c>
      <c r="O449" s="9" t="s">
        <v>33</v>
      </c>
      <c r="P449" s="9" t="s">
        <v>33</v>
      </c>
      <c r="Q449" s="9" t="s">
        <v>33</v>
      </c>
      <c r="R449" s="9" t="s">
        <v>33</v>
      </c>
      <c r="S449" s="9" t="s">
        <v>33</v>
      </c>
      <c r="T449" s="9" t="s">
        <v>33</v>
      </c>
      <c r="U449" s="9" t="s">
        <v>33</v>
      </c>
      <c r="V449" s="9" t="s">
        <v>33</v>
      </c>
      <c r="W449" s="9" t="s">
        <v>33</v>
      </c>
      <c r="X449" s="9" t="s">
        <v>33</v>
      </c>
      <c r="Y449" s="9" t="s">
        <v>33</v>
      </c>
      <c r="Z449" s="9" t="s">
        <v>33</v>
      </c>
      <c r="AA449" s="9" t="s">
        <v>33</v>
      </c>
      <c r="AB449" s="9" t="s">
        <v>33</v>
      </c>
      <c r="AC449" s="9" t="s">
        <v>33</v>
      </c>
      <c r="AD449" s="9" t="s">
        <v>33</v>
      </c>
      <c r="AE449" s="9" t="s">
        <v>33</v>
      </c>
      <c r="AF449" s="9" t="s">
        <v>33</v>
      </c>
      <c r="AG449" s="9" t="s">
        <v>33</v>
      </c>
      <c r="AH449" s="9" t="s">
        <v>33</v>
      </c>
      <c r="AI449" s="9" t="s">
        <v>33</v>
      </c>
      <c r="AJ449" s="9" t="s">
        <v>33</v>
      </c>
      <c r="AK449" s="68">
        <v>0.10254418621043701</v>
      </c>
      <c r="AL449" s="68">
        <v>9.07394325838565E-2</v>
      </c>
      <c r="AM449" s="68">
        <v>9.0053047093484162E-2</v>
      </c>
      <c r="AN449" s="68">
        <v>8.4584380723019645E-2</v>
      </c>
      <c r="AO449" s="68">
        <v>8.2149438920647799E-2</v>
      </c>
      <c r="AP449" s="68">
        <v>7.8036382881793223E-2</v>
      </c>
      <c r="AQ449" s="68">
        <v>7.5000013779529945E-2</v>
      </c>
      <c r="AR449" s="68">
        <v>7.2534305343409725E-2</v>
      </c>
      <c r="AS449" s="68">
        <v>6.7591428618871019E-2</v>
      </c>
      <c r="AT449" s="68">
        <v>6.3994578741215974E-2</v>
      </c>
      <c r="AU449" s="68">
        <v>5.4832919336748213E-2</v>
      </c>
      <c r="AV449" s="68">
        <v>4.4215209859881283E-2</v>
      </c>
      <c r="AW449" s="68">
        <v>3.959060452827548E-2</v>
      </c>
      <c r="AX449" s="68">
        <v>4.0639289524645933E-2</v>
      </c>
      <c r="AY449" s="68">
        <v>2.8620220046358502E-2</v>
      </c>
      <c r="AZ449" s="68">
        <v>3.0522562319823133E-2</v>
      </c>
      <c r="BA449" s="68">
        <v>2.8906351813974225E-2</v>
      </c>
      <c r="BB449" s="68">
        <v>2.7679405503974061E-2</v>
      </c>
      <c r="BC449" s="68">
        <v>2.3044642969478737E-2</v>
      </c>
      <c r="BD449" s="68">
        <v>2.2242921294082608E-2</v>
      </c>
      <c r="BE449" s="68">
        <v>1.8317068168854998E-2</v>
      </c>
      <c r="BF449" s="68">
        <v>1.5189197330332312E-2</v>
      </c>
      <c r="BG449" s="68">
        <v>1.7067718577528347E-2</v>
      </c>
      <c r="BH449" s="68">
        <v>1.7544011207106674E-2</v>
      </c>
      <c r="BI449" s="68">
        <v>1.2140477123198015E-2</v>
      </c>
      <c r="BJ449" s="68">
        <v>1.260042366077602E-2</v>
      </c>
      <c r="BK449" s="68">
        <v>1.0933395702509948E-2</v>
      </c>
      <c r="BL449" s="68">
        <v>1.0615556433083002E-2</v>
      </c>
      <c r="BM449" s="68">
        <v>1.0328547135527699E-2</v>
      </c>
      <c r="BN449" s="68">
        <v>1.0790222041403954E-2</v>
      </c>
      <c r="BP449" s="58"/>
      <c r="BQ449" s="59"/>
    </row>
    <row r="450" spans="1:71" s="42" customFormat="1" ht="24" x14ac:dyDescent="0.3">
      <c r="A450" s="116"/>
      <c r="B450" s="123"/>
      <c r="C450" s="124"/>
      <c r="D450" s="54"/>
      <c r="E450" s="93"/>
      <c r="F450" s="94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  <c r="U450" s="95"/>
      <c r="V450" s="95"/>
      <c r="W450" s="95"/>
      <c r="X450" s="95"/>
      <c r="Y450" s="95"/>
      <c r="Z450" s="95"/>
      <c r="AA450" s="95"/>
      <c r="AB450" s="95"/>
      <c r="AC450" s="95"/>
      <c r="AD450" s="95"/>
      <c r="AE450" s="95"/>
      <c r="AF450" s="95"/>
      <c r="AG450" s="95"/>
      <c r="AH450" s="95"/>
      <c r="AI450" s="95"/>
      <c r="AJ450" s="95"/>
      <c r="AK450" s="96"/>
      <c r="AL450" s="96"/>
      <c r="AM450" s="96"/>
      <c r="AN450" s="96"/>
      <c r="AO450" s="96"/>
      <c r="AP450" s="96"/>
      <c r="AQ450" s="96"/>
      <c r="AR450" s="96"/>
      <c r="AS450" s="96"/>
      <c r="AT450" s="96"/>
      <c r="AU450" s="96"/>
      <c r="AV450" s="96"/>
      <c r="AW450" s="96"/>
      <c r="AX450" s="96"/>
      <c r="AY450" s="96"/>
      <c r="AZ450" s="96"/>
      <c r="BA450" s="96"/>
      <c r="BB450" s="96"/>
      <c r="BC450" s="96"/>
      <c r="BD450" s="96"/>
      <c r="BE450" s="96"/>
      <c r="BF450" s="96"/>
      <c r="BG450" s="96"/>
      <c r="BH450" s="96"/>
      <c r="BI450" s="96"/>
      <c r="BJ450" s="96"/>
      <c r="BK450" s="96"/>
      <c r="BL450" s="96"/>
      <c r="BM450" s="96"/>
      <c r="BN450" s="96"/>
      <c r="BP450" s="144" t="s">
        <v>219</v>
      </c>
      <c r="BQ450" s="102" t="s">
        <v>137</v>
      </c>
      <c r="BR450" s="102" t="s">
        <v>138</v>
      </c>
      <c r="BS450" s="102" t="s">
        <v>139</v>
      </c>
    </row>
    <row r="451" spans="1:71" ht="17.25" customHeight="1" x14ac:dyDescent="0.3">
      <c r="A451" s="115"/>
      <c r="B451" s="180" t="s">
        <v>39</v>
      </c>
      <c r="C451" s="181" t="s">
        <v>25</v>
      </c>
      <c r="D451" s="177" t="s">
        <v>50</v>
      </c>
      <c r="E451" s="131" t="s">
        <v>188</v>
      </c>
      <c r="F451" s="7" t="s">
        <v>32</v>
      </c>
      <c r="G451" s="9" t="s">
        <v>33</v>
      </c>
      <c r="H451" s="9" t="s">
        <v>33</v>
      </c>
      <c r="I451" s="9" t="s">
        <v>33</v>
      </c>
      <c r="J451" s="9" t="s">
        <v>33</v>
      </c>
      <c r="K451" s="9" t="s">
        <v>33</v>
      </c>
      <c r="L451" s="9" t="s">
        <v>33</v>
      </c>
      <c r="M451" s="9" t="s">
        <v>33</v>
      </c>
      <c r="N451" s="9" t="s">
        <v>33</v>
      </c>
      <c r="O451" s="9" t="s">
        <v>33</v>
      </c>
      <c r="P451" s="9" t="s">
        <v>33</v>
      </c>
      <c r="Q451" s="9" t="s">
        <v>33</v>
      </c>
      <c r="R451" s="9" t="s">
        <v>33</v>
      </c>
      <c r="S451" s="9" t="s">
        <v>33</v>
      </c>
      <c r="T451" s="9" t="s">
        <v>33</v>
      </c>
      <c r="U451" s="9" t="s">
        <v>33</v>
      </c>
      <c r="V451" s="9" t="s">
        <v>33</v>
      </c>
      <c r="W451" s="9" t="s">
        <v>33</v>
      </c>
      <c r="X451" s="9" t="s">
        <v>33</v>
      </c>
      <c r="Y451" s="9" t="s">
        <v>33</v>
      </c>
      <c r="Z451" s="9" t="s">
        <v>33</v>
      </c>
      <c r="AA451" s="9" t="s">
        <v>33</v>
      </c>
      <c r="AB451" s="9" t="s">
        <v>33</v>
      </c>
      <c r="AC451" s="9" t="s">
        <v>33</v>
      </c>
      <c r="AD451" s="9" t="s">
        <v>33</v>
      </c>
      <c r="AE451" s="9" t="s">
        <v>33</v>
      </c>
      <c r="AF451" s="9" t="s">
        <v>33</v>
      </c>
      <c r="AG451" s="9" t="s">
        <v>33</v>
      </c>
      <c r="AH451" s="9" t="s">
        <v>33</v>
      </c>
      <c r="AI451" s="9" t="s">
        <v>33</v>
      </c>
      <c r="AJ451" s="9" t="s">
        <v>33</v>
      </c>
      <c r="AK451" s="133">
        <v>2.9044982647719193</v>
      </c>
      <c r="AL451" s="133">
        <v>2.9973171915175265</v>
      </c>
      <c r="AM451" s="133">
        <v>3.1984834572444192</v>
      </c>
      <c r="AN451" s="133">
        <v>1.7965595136809533</v>
      </c>
      <c r="AO451" s="133">
        <v>1.7062714201425655</v>
      </c>
      <c r="AP451" s="133">
        <v>1.8753216248366935</v>
      </c>
      <c r="AQ451" s="133">
        <v>2.0703774056571413</v>
      </c>
      <c r="AR451" s="133">
        <v>1.9096514476352211</v>
      </c>
      <c r="AS451" s="133">
        <v>2.7918850034213607</v>
      </c>
      <c r="AT451" s="133">
        <v>2.1836678710176911</v>
      </c>
      <c r="AU451" s="133">
        <v>2.3654090863158483</v>
      </c>
      <c r="AV451" s="133">
        <v>1.6709938377563707</v>
      </c>
      <c r="AW451" s="133">
        <v>1.8265195565620433</v>
      </c>
      <c r="AX451" s="133">
        <v>2.2357876058064545</v>
      </c>
      <c r="AY451" s="133">
        <v>2.650132206855353</v>
      </c>
      <c r="AZ451" s="133">
        <v>3.2824816065099016</v>
      </c>
      <c r="BA451" s="133">
        <v>2.8735670630557157</v>
      </c>
      <c r="BB451" s="133">
        <v>2.6717479206692807</v>
      </c>
      <c r="BC451" s="133">
        <v>1.9976785251503042</v>
      </c>
      <c r="BD451" s="133">
        <v>1.8698565290529265</v>
      </c>
      <c r="BE451" s="133">
        <v>1.5605485807148809</v>
      </c>
      <c r="BF451" s="133">
        <v>0.9262706485498553</v>
      </c>
      <c r="BG451" s="133">
        <v>1.3290239725930921</v>
      </c>
      <c r="BH451" s="133">
        <v>1.3021519930474712</v>
      </c>
      <c r="BI451" s="133">
        <v>0.44686407113565257</v>
      </c>
      <c r="BJ451" s="133">
        <v>0.4248993187036087</v>
      </c>
      <c r="BK451" s="133">
        <v>0.21828110311975363</v>
      </c>
      <c r="BL451" s="133">
        <v>0.27007458750438662</v>
      </c>
      <c r="BM451" s="133">
        <v>0.15182060112022011</v>
      </c>
      <c r="BN451" s="133">
        <v>0.1521139222000642</v>
      </c>
      <c r="BP451" s="131" t="s">
        <v>188</v>
      </c>
      <c r="BQ451" s="130">
        <v>-0.94772914724666157</v>
      </c>
      <c r="BR451" s="130">
        <v>-0.43785676940910184</v>
      </c>
      <c r="BS451" s="130">
        <v>1.9320242291217162E-3</v>
      </c>
    </row>
    <row r="452" spans="1:71" x14ac:dyDescent="0.3">
      <c r="A452" s="115"/>
      <c r="B452" s="180"/>
      <c r="C452" s="181"/>
      <c r="D452" s="178"/>
      <c r="E452" s="131" t="s">
        <v>189</v>
      </c>
      <c r="F452" s="7" t="s">
        <v>32</v>
      </c>
      <c r="G452" s="9" t="s">
        <v>33</v>
      </c>
      <c r="H452" s="9" t="s">
        <v>33</v>
      </c>
      <c r="I452" s="9" t="s">
        <v>33</v>
      </c>
      <c r="J452" s="9" t="s">
        <v>33</v>
      </c>
      <c r="K452" s="9" t="s">
        <v>33</v>
      </c>
      <c r="L452" s="9" t="s">
        <v>33</v>
      </c>
      <c r="M452" s="9" t="s">
        <v>33</v>
      </c>
      <c r="N452" s="9" t="s">
        <v>33</v>
      </c>
      <c r="O452" s="9" t="s">
        <v>33</v>
      </c>
      <c r="P452" s="9" t="s">
        <v>33</v>
      </c>
      <c r="Q452" s="9" t="s">
        <v>33</v>
      </c>
      <c r="R452" s="9" t="s">
        <v>33</v>
      </c>
      <c r="S452" s="9" t="s">
        <v>33</v>
      </c>
      <c r="T452" s="9" t="s">
        <v>33</v>
      </c>
      <c r="U452" s="9" t="s">
        <v>33</v>
      </c>
      <c r="V452" s="9" t="s">
        <v>33</v>
      </c>
      <c r="W452" s="9" t="s">
        <v>33</v>
      </c>
      <c r="X452" s="9" t="s">
        <v>33</v>
      </c>
      <c r="Y452" s="9" t="s">
        <v>33</v>
      </c>
      <c r="Z452" s="9" t="s">
        <v>33</v>
      </c>
      <c r="AA452" s="9" t="s">
        <v>33</v>
      </c>
      <c r="AB452" s="9" t="s">
        <v>33</v>
      </c>
      <c r="AC452" s="9" t="s">
        <v>33</v>
      </c>
      <c r="AD452" s="9" t="s">
        <v>33</v>
      </c>
      <c r="AE452" s="9" t="s">
        <v>33</v>
      </c>
      <c r="AF452" s="9" t="s">
        <v>33</v>
      </c>
      <c r="AG452" s="9" t="s">
        <v>33</v>
      </c>
      <c r="AH452" s="9" t="s">
        <v>33</v>
      </c>
      <c r="AI452" s="9" t="s">
        <v>33</v>
      </c>
      <c r="AJ452" s="9" t="s">
        <v>33</v>
      </c>
      <c r="AK452" s="133">
        <v>0.71713170051172104</v>
      </c>
      <c r="AL452" s="133">
        <v>1.0061442176522857</v>
      </c>
      <c r="AM452" s="133">
        <v>0.83001243558298632</v>
      </c>
      <c r="AN452" s="133">
        <v>0.74889002283977668</v>
      </c>
      <c r="AO452" s="133">
        <v>0.88025246680761327</v>
      </c>
      <c r="AP452" s="133">
        <v>0.75387516720775849</v>
      </c>
      <c r="AQ452" s="133">
        <v>0.82975810616291723</v>
      </c>
      <c r="AR452" s="133">
        <v>0.70837158501444841</v>
      </c>
      <c r="AS452" s="133">
        <v>0.70129729275786368</v>
      </c>
      <c r="AT452" s="133">
        <v>0.72070413624635643</v>
      </c>
      <c r="AU452" s="133">
        <v>0.76350610641574079</v>
      </c>
      <c r="AV452" s="133">
        <v>0.7792704978755659</v>
      </c>
      <c r="AW452" s="133">
        <v>0.66864623900321229</v>
      </c>
      <c r="AX452" s="133">
        <v>0.62519043228002247</v>
      </c>
      <c r="AY452" s="133">
        <v>0.4508593824098529</v>
      </c>
      <c r="AZ452" s="133">
        <v>0.27291843524560883</v>
      </c>
      <c r="BA452" s="133">
        <v>0.33798772949408629</v>
      </c>
      <c r="BB452" s="133">
        <v>0.27223100524870819</v>
      </c>
      <c r="BC452" s="133">
        <v>0.22894473778199786</v>
      </c>
      <c r="BD452" s="133">
        <v>0.27381145229218046</v>
      </c>
      <c r="BE452" s="133">
        <v>0.28614192444223274</v>
      </c>
      <c r="BF452" s="133">
        <v>0.29687048993300069</v>
      </c>
      <c r="BG452" s="133">
        <v>0.2479246506450741</v>
      </c>
      <c r="BH452" s="133">
        <v>0.51199619871428259</v>
      </c>
      <c r="BI452" s="133">
        <v>0.56284531621881373</v>
      </c>
      <c r="BJ452" s="133">
        <v>0.76374373975634247</v>
      </c>
      <c r="BK452" s="133">
        <v>0.87324005901739787</v>
      </c>
      <c r="BL452" s="133">
        <v>0.82725591254433994</v>
      </c>
      <c r="BM452" s="133">
        <v>0.78381691110693252</v>
      </c>
      <c r="BN452" s="133">
        <v>0.78959124487412191</v>
      </c>
      <c r="BP452" s="131" t="s">
        <v>189</v>
      </c>
      <c r="BQ452" s="130">
        <v>9.2988792083277261E-2</v>
      </c>
      <c r="BR452" s="130">
        <v>-5.2509750342919596E-2</v>
      </c>
      <c r="BS452" s="130">
        <v>7.3669420567038799E-3</v>
      </c>
    </row>
    <row r="453" spans="1:71" x14ac:dyDescent="0.3">
      <c r="A453" s="115"/>
      <c r="B453" s="180"/>
      <c r="C453" s="181"/>
      <c r="D453" s="178"/>
      <c r="E453" s="131" t="s">
        <v>190</v>
      </c>
      <c r="F453" s="7" t="s">
        <v>32</v>
      </c>
      <c r="G453" s="9" t="s">
        <v>33</v>
      </c>
      <c r="H453" s="9" t="s">
        <v>33</v>
      </c>
      <c r="I453" s="9" t="s">
        <v>33</v>
      </c>
      <c r="J453" s="9" t="s">
        <v>33</v>
      </c>
      <c r="K453" s="9" t="s">
        <v>33</v>
      </c>
      <c r="L453" s="9" t="s">
        <v>33</v>
      </c>
      <c r="M453" s="9" t="s">
        <v>33</v>
      </c>
      <c r="N453" s="9" t="s">
        <v>33</v>
      </c>
      <c r="O453" s="9" t="s">
        <v>33</v>
      </c>
      <c r="P453" s="9" t="s">
        <v>33</v>
      </c>
      <c r="Q453" s="9" t="s">
        <v>33</v>
      </c>
      <c r="R453" s="9" t="s">
        <v>33</v>
      </c>
      <c r="S453" s="9" t="s">
        <v>33</v>
      </c>
      <c r="T453" s="9" t="s">
        <v>33</v>
      </c>
      <c r="U453" s="9" t="s">
        <v>33</v>
      </c>
      <c r="V453" s="9" t="s">
        <v>33</v>
      </c>
      <c r="W453" s="9" t="s">
        <v>33</v>
      </c>
      <c r="X453" s="9" t="s">
        <v>33</v>
      </c>
      <c r="Y453" s="9" t="s">
        <v>33</v>
      </c>
      <c r="Z453" s="9" t="s">
        <v>33</v>
      </c>
      <c r="AA453" s="9" t="s">
        <v>33</v>
      </c>
      <c r="AB453" s="9" t="s">
        <v>33</v>
      </c>
      <c r="AC453" s="9" t="s">
        <v>33</v>
      </c>
      <c r="AD453" s="9" t="s">
        <v>33</v>
      </c>
      <c r="AE453" s="9" t="s">
        <v>33</v>
      </c>
      <c r="AF453" s="9" t="s">
        <v>33</v>
      </c>
      <c r="AG453" s="9" t="s">
        <v>33</v>
      </c>
      <c r="AH453" s="9" t="s">
        <v>33</v>
      </c>
      <c r="AI453" s="9" t="s">
        <v>33</v>
      </c>
      <c r="AJ453" s="9" t="s">
        <v>33</v>
      </c>
      <c r="AK453" s="133">
        <v>2.748005584975183</v>
      </c>
      <c r="AL453" s="133">
        <v>2.6799389845964647</v>
      </c>
      <c r="AM453" s="133">
        <v>2.6008403667628235</v>
      </c>
      <c r="AN453" s="133">
        <v>2.6492970637345734</v>
      </c>
      <c r="AO453" s="133">
        <v>2.7062002728177195</v>
      </c>
      <c r="AP453" s="133">
        <v>2.5934275346822715</v>
      </c>
      <c r="AQ453" s="133">
        <v>2.6348106239093405</v>
      </c>
      <c r="AR453" s="133">
        <v>3.0334778426822244</v>
      </c>
      <c r="AS453" s="133">
        <v>2.6032538307489053</v>
      </c>
      <c r="AT453" s="133">
        <v>2.5348409669465068</v>
      </c>
      <c r="AU453" s="133">
        <v>2.0651015002165254</v>
      </c>
      <c r="AV453" s="133">
        <v>2.1569608855465456</v>
      </c>
      <c r="AW453" s="133">
        <v>1.9506422487881878</v>
      </c>
      <c r="AX453" s="133">
        <v>1.8666911609317711</v>
      </c>
      <c r="AY453" s="133">
        <v>1.803705291463727</v>
      </c>
      <c r="AZ453" s="133">
        <v>1.6204962931331495</v>
      </c>
      <c r="BA453" s="133">
        <v>1.5106158055138219</v>
      </c>
      <c r="BB453" s="133">
        <v>1.3533347025557765</v>
      </c>
      <c r="BC453" s="133">
        <v>1.2096183043308217</v>
      </c>
      <c r="BD453" s="133">
        <v>1.0762949949291936</v>
      </c>
      <c r="BE453" s="133">
        <v>0.88127005411516901</v>
      </c>
      <c r="BF453" s="133">
        <v>0.77392171528697851</v>
      </c>
      <c r="BG453" s="133">
        <v>0.65309749521090843</v>
      </c>
      <c r="BH453" s="133">
        <v>0.4215323682211089</v>
      </c>
      <c r="BI453" s="133">
        <v>0.40319652120407934</v>
      </c>
      <c r="BJ453" s="133">
        <v>0.33496427394537021</v>
      </c>
      <c r="BK453" s="133">
        <v>0.32767394529596677</v>
      </c>
      <c r="BL453" s="133">
        <v>0.25641030142299592</v>
      </c>
      <c r="BM453" s="133">
        <v>0.2155976017878225</v>
      </c>
      <c r="BN453" s="133">
        <v>0.20815185988487603</v>
      </c>
      <c r="BP453" s="131" t="s">
        <v>190</v>
      </c>
      <c r="BQ453" s="130">
        <v>-0.92154397248440467</v>
      </c>
      <c r="BR453" s="130">
        <v>-0.15916950063502078</v>
      </c>
      <c r="BS453" s="130">
        <v>-3.4535365148792796E-2</v>
      </c>
    </row>
    <row r="454" spans="1:71" x14ac:dyDescent="0.3">
      <c r="A454" s="115"/>
      <c r="B454" s="180"/>
      <c r="C454" s="181"/>
      <c r="D454" s="178"/>
      <c r="E454" s="131" t="s">
        <v>191</v>
      </c>
      <c r="F454" s="7" t="s">
        <v>32</v>
      </c>
      <c r="G454" s="9" t="s">
        <v>33</v>
      </c>
      <c r="H454" s="9" t="s">
        <v>33</v>
      </c>
      <c r="I454" s="9" t="s">
        <v>33</v>
      </c>
      <c r="J454" s="9" t="s">
        <v>33</v>
      </c>
      <c r="K454" s="9" t="s">
        <v>33</v>
      </c>
      <c r="L454" s="9" t="s">
        <v>33</v>
      </c>
      <c r="M454" s="9" t="s">
        <v>33</v>
      </c>
      <c r="N454" s="9" t="s">
        <v>33</v>
      </c>
      <c r="O454" s="9" t="s">
        <v>33</v>
      </c>
      <c r="P454" s="9" t="s">
        <v>33</v>
      </c>
      <c r="Q454" s="9" t="s">
        <v>33</v>
      </c>
      <c r="R454" s="9" t="s">
        <v>33</v>
      </c>
      <c r="S454" s="9" t="s">
        <v>33</v>
      </c>
      <c r="T454" s="9" t="s">
        <v>33</v>
      </c>
      <c r="U454" s="9" t="s">
        <v>33</v>
      </c>
      <c r="V454" s="9" t="s">
        <v>33</v>
      </c>
      <c r="W454" s="9" t="s">
        <v>33</v>
      </c>
      <c r="X454" s="9" t="s">
        <v>33</v>
      </c>
      <c r="Y454" s="9" t="s">
        <v>33</v>
      </c>
      <c r="Z454" s="9" t="s">
        <v>33</v>
      </c>
      <c r="AA454" s="9" t="s">
        <v>33</v>
      </c>
      <c r="AB454" s="9" t="s">
        <v>33</v>
      </c>
      <c r="AC454" s="9" t="s">
        <v>33</v>
      </c>
      <c r="AD454" s="9" t="s">
        <v>33</v>
      </c>
      <c r="AE454" s="9" t="s">
        <v>33</v>
      </c>
      <c r="AF454" s="9" t="s">
        <v>33</v>
      </c>
      <c r="AG454" s="9" t="s">
        <v>33</v>
      </c>
      <c r="AH454" s="9" t="s">
        <v>33</v>
      </c>
      <c r="AI454" s="9" t="s">
        <v>33</v>
      </c>
      <c r="AJ454" s="9" t="s">
        <v>33</v>
      </c>
      <c r="AK454" s="133">
        <v>2.2928378068226576</v>
      </c>
      <c r="AL454" s="133">
        <v>2.290935656236591</v>
      </c>
      <c r="AM454" s="133">
        <v>2.3079598394203273</v>
      </c>
      <c r="AN454" s="133">
        <v>2.1428441609723361</v>
      </c>
      <c r="AO454" s="133">
        <v>2.0514091102459253</v>
      </c>
      <c r="AP454" s="133">
        <v>2.056292535049741</v>
      </c>
      <c r="AQ454" s="133">
        <v>1.9383721960501312</v>
      </c>
      <c r="AR454" s="133">
        <v>1.8135243763043527</v>
      </c>
      <c r="AS454" s="133">
        <v>1.815575391212978</v>
      </c>
      <c r="AT454" s="133">
        <v>1.6249976949147562</v>
      </c>
      <c r="AU454" s="133">
        <v>1.5067256898249677</v>
      </c>
      <c r="AV454" s="133">
        <v>1.3791938399559511</v>
      </c>
      <c r="AW454" s="133">
        <v>1.1651867792859611</v>
      </c>
      <c r="AX454" s="133">
        <v>1.1046704847350499</v>
      </c>
      <c r="AY454" s="133">
        <v>0.92367944485708908</v>
      </c>
      <c r="AZ454" s="133">
        <v>0.69192623834451195</v>
      </c>
      <c r="BA454" s="133">
        <v>0.48307580476566764</v>
      </c>
      <c r="BB454" s="133">
        <v>0.35504690380726878</v>
      </c>
      <c r="BC454" s="133">
        <v>0.37278772671931304</v>
      </c>
      <c r="BD454" s="133">
        <v>0.23196734656243248</v>
      </c>
      <c r="BE454" s="133">
        <v>0.2307779999999999</v>
      </c>
      <c r="BF454" s="133">
        <v>0.35317799999999994</v>
      </c>
      <c r="BG454" s="133">
        <v>0.2729700000000001</v>
      </c>
      <c r="BH454" s="133">
        <v>0.39074271299999991</v>
      </c>
      <c r="BI454" s="133">
        <v>0.32504123700000004</v>
      </c>
      <c r="BJ454" s="133">
        <v>0.40301658000000001</v>
      </c>
      <c r="BK454" s="133">
        <v>0.34609832999999984</v>
      </c>
      <c r="BL454" s="133">
        <v>0.34497450000000002</v>
      </c>
      <c r="BM454" s="133">
        <v>0.44598632040000008</v>
      </c>
      <c r="BN454" s="133">
        <v>0.44535193299294551</v>
      </c>
      <c r="BP454" s="131" t="s">
        <v>191</v>
      </c>
      <c r="BQ454" s="130">
        <v>-0.8054871918663824</v>
      </c>
      <c r="BR454" s="130">
        <v>0.29280952766074031</v>
      </c>
      <c r="BS454" s="130">
        <v>-1.4224369179879684E-3</v>
      </c>
    </row>
    <row r="455" spans="1:71" x14ac:dyDescent="0.3">
      <c r="A455" s="115"/>
      <c r="B455" s="180"/>
      <c r="C455" s="181"/>
      <c r="D455" s="178"/>
      <c r="E455" s="131" t="s">
        <v>192</v>
      </c>
      <c r="F455" s="7" t="s">
        <v>32</v>
      </c>
      <c r="G455" s="9" t="s">
        <v>33</v>
      </c>
      <c r="H455" s="9" t="s">
        <v>33</v>
      </c>
      <c r="I455" s="9" t="s">
        <v>33</v>
      </c>
      <c r="J455" s="9" t="s">
        <v>33</v>
      </c>
      <c r="K455" s="9" t="s">
        <v>33</v>
      </c>
      <c r="L455" s="9" t="s">
        <v>33</v>
      </c>
      <c r="M455" s="9" t="s">
        <v>33</v>
      </c>
      <c r="N455" s="9" t="s">
        <v>33</v>
      </c>
      <c r="O455" s="9" t="s">
        <v>33</v>
      </c>
      <c r="P455" s="9" t="s">
        <v>33</v>
      </c>
      <c r="Q455" s="9" t="s">
        <v>33</v>
      </c>
      <c r="R455" s="9" t="s">
        <v>33</v>
      </c>
      <c r="S455" s="9" t="s">
        <v>33</v>
      </c>
      <c r="T455" s="9" t="s">
        <v>33</v>
      </c>
      <c r="U455" s="9" t="s">
        <v>33</v>
      </c>
      <c r="V455" s="9" t="s">
        <v>33</v>
      </c>
      <c r="W455" s="9" t="s">
        <v>33</v>
      </c>
      <c r="X455" s="9" t="s">
        <v>33</v>
      </c>
      <c r="Y455" s="9" t="s">
        <v>33</v>
      </c>
      <c r="Z455" s="9" t="s">
        <v>33</v>
      </c>
      <c r="AA455" s="9" t="s">
        <v>33</v>
      </c>
      <c r="AB455" s="9" t="s">
        <v>33</v>
      </c>
      <c r="AC455" s="9" t="s">
        <v>33</v>
      </c>
      <c r="AD455" s="9" t="s">
        <v>33</v>
      </c>
      <c r="AE455" s="9" t="s">
        <v>33</v>
      </c>
      <c r="AF455" s="9" t="s">
        <v>33</v>
      </c>
      <c r="AG455" s="9" t="s">
        <v>33</v>
      </c>
      <c r="AH455" s="9" t="s">
        <v>33</v>
      </c>
      <c r="AI455" s="9" t="s">
        <v>33</v>
      </c>
      <c r="AJ455" s="9" t="s">
        <v>33</v>
      </c>
      <c r="AK455" s="133">
        <v>32.512138382744986</v>
      </c>
      <c r="AL455" s="133">
        <v>30.726064884366217</v>
      </c>
      <c r="AM455" s="133">
        <v>28.044833639934694</v>
      </c>
      <c r="AN455" s="133">
        <v>25.996066736623298</v>
      </c>
      <c r="AO455" s="133">
        <v>22.721001921283072</v>
      </c>
      <c r="AP455" s="133">
        <v>21.342834923231088</v>
      </c>
      <c r="AQ455" s="133">
        <v>20.570358779994155</v>
      </c>
      <c r="AR455" s="133">
        <v>17.270996858551811</v>
      </c>
      <c r="AS455" s="133">
        <v>14.206017029605407</v>
      </c>
      <c r="AT455" s="133">
        <v>12.916925764842603</v>
      </c>
      <c r="AU455" s="133">
        <v>8.7873645511948535</v>
      </c>
      <c r="AV455" s="133">
        <v>5.8299039426108212</v>
      </c>
      <c r="AW455" s="133">
        <v>4.1424599669081292</v>
      </c>
      <c r="AX455" s="133">
        <v>4.4193939271628411</v>
      </c>
      <c r="AY455" s="133">
        <v>0.41652019760609166</v>
      </c>
      <c r="AZ455" s="133">
        <v>1.1300874211852637E-2</v>
      </c>
      <c r="BA455" s="133">
        <v>1.0443437527074103E-2</v>
      </c>
      <c r="BB455" s="133">
        <v>1.0803164971195184E-2</v>
      </c>
      <c r="BC455" s="133">
        <v>1.0239277376579137E-2</v>
      </c>
      <c r="BD455" s="133">
        <v>8.9313704826708088E-3</v>
      </c>
      <c r="BE455" s="133">
        <v>9.5941049555967068E-3</v>
      </c>
      <c r="BF455" s="133">
        <v>8.6110839226617702E-3</v>
      </c>
      <c r="BG455" s="133">
        <v>9.5737790849988857E-3</v>
      </c>
      <c r="BH455" s="133">
        <v>1.0165346655654033E-2</v>
      </c>
      <c r="BI455" s="133">
        <v>7.4697627543047372E-3</v>
      </c>
      <c r="BJ455" s="133">
        <v>7.1188517391141412E-3</v>
      </c>
      <c r="BK455" s="133">
        <v>6.9238662236479473E-3</v>
      </c>
      <c r="BL455" s="133">
        <v>7.5646821219743157E-3</v>
      </c>
      <c r="BM455" s="133">
        <v>6.9306712260123133E-3</v>
      </c>
      <c r="BN455" s="133">
        <v>6.9306712260123133E-3</v>
      </c>
      <c r="BP455" s="131" t="s">
        <v>192</v>
      </c>
      <c r="BQ455" s="130">
        <v>-0.99978682819492137</v>
      </c>
      <c r="BR455" s="130">
        <v>-8.3811968003294129E-2</v>
      </c>
      <c r="BS455" s="130">
        <v>0</v>
      </c>
    </row>
    <row r="456" spans="1:71" x14ac:dyDescent="0.3">
      <c r="A456" s="115"/>
      <c r="B456" s="180"/>
      <c r="C456" s="181"/>
      <c r="D456" s="178"/>
      <c r="E456" s="131" t="s">
        <v>193</v>
      </c>
      <c r="F456" s="7" t="s">
        <v>32</v>
      </c>
      <c r="G456" s="9" t="s">
        <v>33</v>
      </c>
      <c r="H456" s="9" t="s">
        <v>33</v>
      </c>
      <c r="I456" s="9" t="s">
        <v>33</v>
      </c>
      <c r="J456" s="9" t="s">
        <v>33</v>
      </c>
      <c r="K456" s="9" t="s">
        <v>33</v>
      </c>
      <c r="L456" s="9" t="s">
        <v>33</v>
      </c>
      <c r="M456" s="9" t="s">
        <v>33</v>
      </c>
      <c r="N456" s="9" t="s">
        <v>33</v>
      </c>
      <c r="O456" s="9" t="s">
        <v>33</v>
      </c>
      <c r="P456" s="9" t="s">
        <v>33</v>
      </c>
      <c r="Q456" s="9" t="s">
        <v>33</v>
      </c>
      <c r="R456" s="9" t="s">
        <v>33</v>
      </c>
      <c r="S456" s="9" t="s">
        <v>33</v>
      </c>
      <c r="T456" s="9" t="s">
        <v>33</v>
      </c>
      <c r="U456" s="9" t="s">
        <v>33</v>
      </c>
      <c r="V456" s="9" t="s">
        <v>33</v>
      </c>
      <c r="W456" s="9" t="s">
        <v>33</v>
      </c>
      <c r="X456" s="9" t="s">
        <v>33</v>
      </c>
      <c r="Y456" s="9" t="s">
        <v>33</v>
      </c>
      <c r="Z456" s="9" t="s">
        <v>33</v>
      </c>
      <c r="AA456" s="9" t="s">
        <v>33</v>
      </c>
      <c r="AB456" s="9" t="s">
        <v>33</v>
      </c>
      <c r="AC456" s="9" t="s">
        <v>33</v>
      </c>
      <c r="AD456" s="9" t="s">
        <v>33</v>
      </c>
      <c r="AE456" s="9" t="s">
        <v>33</v>
      </c>
      <c r="AF456" s="9" t="s">
        <v>33</v>
      </c>
      <c r="AG456" s="9" t="s">
        <v>33</v>
      </c>
      <c r="AH456" s="9" t="s">
        <v>33</v>
      </c>
      <c r="AI456" s="9" t="s">
        <v>33</v>
      </c>
      <c r="AJ456" s="9" t="s">
        <v>33</v>
      </c>
      <c r="AK456" s="137">
        <v>2.2705673842182577E-3</v>
      </c>
      <c r="AL456" s="137">
        <v>2.2157565517095567E-3</v>
      </c>
      <c r="AM456" s="137">
        <v>2.1519331364847154E-3</v>
      </c>
      <c r="AN456" s="137">
        <v>2.0670885748279326E-3</v>
      </c>
      <c r="AO456" s="137">
        <v>2.0791016016412467E-3</v>
      </c>
      <c r="AP456" s="137">
        <v>1.866610329468437E-3</v>
      </c>
      <c r="AQ456" s="137">
        <v>1.5820365559599064E-3</v>
      </c>
      <c r="AR456" s="137">
        <v>1.3365084579103996E-3</v>
      </c>
      <c r="AS456" s="137">
        <v>1.2831974114811068E-3</v>
      </c>
      <c r="AT456" s="137">
        <v>1.1555524324549035E-3</v>
      </c>
      <c r="AU456" s="137">
        <v>1.0646996029961772E-3</v>
      </c>
      <c r="AV456" s="137">
        <v>1.0384200630091252E-3</v>
      </c>
      <c r="AW456" s="137">
        <v>9.888639771454251E-4</v>
      </c>
      <c r="AX456" s="137">
        <v>9.1528070310126306E-4</v>
      </c>
      <c r="AY456" s="137">
        <v>8.5446190536291023E-4</v>
      </c>
      <c r="AZ456" s="137">
        <v>8.1016168824291058E-4</v>
      </c>
      <c r="BA456" s="137">
        <v>7.9214167003923872E-4</v>
      </c>
      <c r="BB456" s="137">
        <v>7.3132309300778786E-4</v>
      </c>
      <c r="BC456" s="137">
        <v>7.3192218493362698E-4</v>
      </c>
      <c r="BD456" s="137">
        <v>6.7639630490711952E-4</v>
      </c>
      <c r="BE456" s="137">
        <v>6.7357689089957552E-4</v>
      </c>
      <c r="BF456" s="137">
        <v>6.7053793804158855E-4</v>
      </c>
      <c r="BG456" s="137">
        <v>6.0541542724681778E-4</v>
      </c>
      <c r="BH456" s="137">
        <v>5.9456834302414735E-4</v>
      </c>
      <c r="BI456" s="137">
        <v>5.7674383876616135E-4</v>
      </c>
      <c r="BJ456" s="137">
        <v>6.2900105344509244E-4</v>
      </c>
      <c r="BK456" s="137">
        <v>6.1358113693204023E-4</v>
      </c>
      <c r="BL456" s="137">
        <v>5.7088166081206552E-4</v>
      </c>
      <c r="BM456" s="137">
        <v>5.8293193333580292E-4</v>
      </c>
      <c r="BN456" s="137">
        <v>5.8293193333580292E-4</v>
      </c>
      <c r="BP456" s="131" t="s">
        <v>193</v>
      </c>
      <c r="BQ456" s="130">
        <v>-0.74326596189678706</v>
      </c>
      <c r="BR456" s="130">
        <v>2.1108179419524843E-2</v>
      </c>
      <c r="BS456" s="130">
        <v>0</v>
      </c>
    </row>
    <row r="457" spans="1:71" x14ac:dyDescent="0.3">
      <c r="A457" s="115"/>
      <c r="B457" s="180"/>
      <c r="C457" s="181"/>
      <c r="D457" s="178"/>
      <c r="E457" s="131" t="s">
        <v>194</v>
      </c>
      <c r="F457" s="7" t="s">
        <v>32</v>
      </c>
      <c r="G457" s="9" t="s">
        <v>33</v>
      </c>
      <c r="H457" s="9" t="s">
        <v>33</v>
      </c>
      <c r="I457" s="9" t="s">
        <v>33</v>
      </c>
      <c r="J457" s="9" t="s">
        <v>33</v>
      </c>
      <c r="K457" s="9" t="s">
        <v>33</v>
      </c>
      <c r="L457" s="9" t="s">
        <v>33</v>
      </c>
      <c r="M457" s="9" t="s">
        <v>33</v>
      </c>
      <c r="N457" s="9" t="s">
        <v>33</v>
      </c>
      <c r="O457" s="9" t="s">
        <v>33</v>
      </c>
      <c r="P457" s="9" t="s">
        <v>33</v>
      </c>
      <c r="Q457" s="9" t="s">
        <v>33</v>
      </c>
      <c r="R457" s="9" t="s">
        <v>33</v>
      </c>
      <c r="S457" s="9" t="s">
        <v>33</v>
      </c>
      <c r="T457" s="9" t="s">
        <v>33</v>
      </c>
      <c r="U457" s="9" t="s">
        <v>33</v>
      </c>
      <c r="V457" s="9" t="s">
        <v>33</v>
      </c>
      <c r="W457" s="9" t="s">
        <v>33</v>
      </c>
      <c r="X457" s="9" t="s">
        <v>33</v>
      </c>
      <c r="Y457" s="9" t="s">
        <v>33</v>
      </c>
      <c r="Z457" s="9" t="s">
        <v>33</v>
      </c>
      <c r="AA457" s="9" t="s">
        <v>33</v>
      </c>
      <c r="AB457" s="9" t="s">
        <v>33</v>
      </c>
      <c r="AC457" s="9" t="s">
        <v>33</v>
      </c>
      <c r="AD457" s="9" t="s">
        <v>33</v>
      </c>
      <c r="AE457" s="9" t="s">
        <v>33</v>
      </c>
      <c r="AF457" s="9" t="s">
        <v>33</v>
      </c>
      <c r="AG457" s="9" t="s">
        <v>33</v>
      </c>
      <c r="AH457" s="9" t="s">
        <v>33</v>
      </c>
      <c r="AI457" s="9" t="s">
        <v>33</v>
      </c>
      <c r="AJ457" s="9" t="s">
        <v>33</v>
      </c>
      <c r="AK457" s="133">
        <v>5.747058729634609E-2</v>
      </c>
      <c r="AL457" s="133">
        <v>5.5470198697514635E-2</v>
      </c>
      <c r="AM457" s="133">
        <v>4.8983793547053282E-2</v>
      </c>
      <c r="AN457" s="133">
        <v>5.2276227747145472E-2</v>
      </c>
      <c r="AO457" s="133">
        <v>5.1939063510638865E-2</v>
      </c>
      <c r="AP457" s="133">
        <v>5.4602687471273129E-2</v>
      </c>
      <c r="AQ457" s="133">
        <v>5.5307363716614162E-2</v>
      </c>
      <c r="AR457" s="133">
        <v>4.2634848543982001E-2</v>
      </c>
      <c r="AS457" s="133">
        <v>5.0406700371511078E-2</v>
      </c>
      <c r="AT457" s="133">
        <v>4.6699997830447669E-2</v>
      </c>
      <c r="AU457" s="133">
        <v>1.7919359595963139E-2</v>
      </c>
      <c r="AV457" s="133">
        <v>2.2872095180171696E-2</v>
      </c>
      <c r="AW457" s="133">
        <v>2.0221982672538164E-2</v>
      </c>
      <c r="AX457" s="133">
        <v>1.8886224218812517E-2</v>
      </c>
      <c r="AY457" s="133">
        <v>2.1056643446750092E-2</v>
      </c>
      <c r="AZ457" s="133">
        <v>2.1746160284205743E-2</v>
      </c>
      <c r="BA457" s="133">
        <v>1.8692775940139714E-2</v>
      </c>
      <c r="BB457" s="133">
        <v>1.7243432374191427E-2</v>
      </c>
      <c r="BC457" s="133">
        <v>1.700857740176007E-2</v>
      </c>
      <c r="BD457" s="133">
        <v>1.5474719958482723E-2</v>
      </c>
      <c r="BE457" s="133">
        <v>8.4752959525474809E-3</v>
      </c>
      <c r="BF457" s="133">
        <v>7.7528926411876637E-3</v>
      </c>
      <c r="BG457" s="133">
        <v>7.9588604901323617E-3</v>
      </c>
      <c r="BH457" s="133">
        <v>6.9769239436873638E-3</v>
      </c>
      <c r="BI457" s="133">
        <v>6.0414520347644874E-3</v>
      </c>
      <c r="BJ457" s="133">
        <v>5.4242191291482521E-3</v>
      </c>
      <c r="BK457" s="133">
        <v>4.8345813580739127E-3</v>
      </c>
      <c r="BL457" s="133">
        <v>4.4215823724153731E-3</v>
      </c>
      <c r="BM457" s="133">
        <v>4.3928586228143525E-3</v>
      </c>
      <c r="BN457" s="133">
        <v>4.4730520547388236E-3</v>
      </c>
      <c r="BP457" s="131" t="s">
        <v>194</v>
      </c>
      <c r="BQ457" s="130">
        <v>-0.92356335945963708</v>
      </c>
      <c r="BR457" s="130">
        <v>-6.4962602031837114E-3</v>
      </c>
      <c r="BS457" s="130">
        <v>1.8255409247178084E-2</v>
      </c>
    </row>
    <row r="458" spans="1:71" x14ac:dyDescent="0.3">
      <c r="A458" s="115"/>
      <c r="B458" s="180"/>
      <c r="C458" s="181"/>
      <c r="D458" s="178"/>
      <c r="E458" s="131" t="s">
        <v>195</v>
      </c>
      <c r="F458" s="7" t="s">
        <v>32</v>
      </c>
      <c r="G458" s="9" t="s">
        <v>33</v>
      </c>
      <c r="H458" s="9" t="s">
        <v>33</v>
      </c>
      <c r="I458" s="9" t="s">
        <v>33</v>
      </c>
      <c r="J458" s="9" t="s">
        <v>33</v>
      </c>
      <c r="K458" s="9" t="s">
        <v>33</v>
      </c>
      <c r="L458" s="9" t="s">
        <v>33</v>
      </c>
      <c r="M458" s="9" t="s">
        <v>33</v>
      </c>
      <c r="N458" s="9" t="s">
        <v>33</v>
      </c>
      <c r="O458" s="9" t="s">
        <v>33</v>
      </c>
      <c r="P458" s="9" t="s">
        <v>33</v>
      </c>
      <c r="Q458" s="9" t="s">
        <v>33</v>
      </c>
      <c r="R458" s="9" t="s">
        <v>33</v>
      </c>
      <c r="S458" s="9" t="s">
        <v>33</v>
      </c>
      <c r="T458" s="9" t="s">
        <v>33</v>
      </c>
      <c r="U458" s="9" t="s">
        <v>33</v>
      </c>
      <c r="V458" s="9" t="s">
        <v>33</v>
      </c>
      <c r="W458" s="9" t="s">
        <v>33</v>
      </c>
      <c r="X458" s="9" t="s">
        <v>33</v>
      </c>
      <c r="Y458" s="9" t="s">
        <v>33</v>
      </c>
      <c r="Z458" s="9" t="s">
        <v>33</v>
      </c>
      <c r="AA458" s="9" t="s">
        <v>33</v>
      </c>
      <c r="AB458" s="9" t="s">
        <v>33</v>
      </c>
      <c r="AC458" s="9" t="s">
        <v>33</v>
      </c>
      <c r="AD458" s="9" t="s">
        <v>33</v>
      </c>
      <c r="AE458" s="9" t="s">
        <v>33</v>
      </c>
      <c r="AF458" s="9" t="s">
        <v>33</v>
      </c>
      <c r="AG458" s="9" t="s">
        <v>33</v>
      </c>
      <c r="AH458" s="9" t="s">
        <v>33</v>
      </c>
      <c r="AI458" s="9" t="s">
        <v>33</v>
      </c>
      <c r="AJ458" s="9" t="s">
        <v>33</v>
      </c>
      <c r="AK458" s="134">
        <v>0</v>
      </c>
      <c r="AL458" s="134">
        <v>0</v>
      </c>
      <c r="AM458" s="134">
        <v>0</v>
      </c>
      <c r="AN458" s="134">
        <v>0</v>
      </c>
      <c r="AO458" s="134">
        <v>0</v>
      </c>
      <c r="AP458" s="134">
        <v>0</v>
      </c>
      <c r="AQ458" s="134">
        <v>0</v>
      </c>
      <c r="AR458" s="134">
        <v>0</v>
      </c>
      <c r="AS458" s="134">
        <v>0</v>
      </c>
      <c r="AT458" s="134">
        <v>0</v>
      </c>
      <c r="AU458" s="134">
        <v>0</v>
      </c>
      <c r="AV458" s="134">
        <v>0</v>
      </c>
      <c r="AW458" s="134">
        <v>0</v>
      </c>
      <c r="AX458" s="134">
        <v>0</v>
      </c>
      <c r="AY458" s="134">
        <v>0</v>
      </c>
      <c r="AZ458" s="134">
        <v>0</v>
      </c>
      <c r="BA458" s="134">
        <v>0</v>
      </c>
      <c r="BB458" s="134">
        <v>0</v>
      </c>
      <c r="BC458" s="134">
        <v>0</v>
      </c>
      <c r="BD458" s="134">
        <v>0</v>
      </c>
      <c r="BE458" s="134">
        <v>0</v>
      </c>
      <c r="BF458" s="134">
        <v>0</v>
      </c>
      <c r="BG458" s="134">
        <v>0</v>
      </c>
      <c r="BH458" s="134">
        <v>0</v>
      </c>
      <c r="BI458" s="134">
        <v>0</v>
      </c>
      <c r="BJ458" s="134">
        <v>0</v>
      </c>
      <c r="BK458" s="134">
        <v>0</v>
      </c>
      <c r="BL458" s="134">
        <v>0</v>
      </c>
      <c r="BM458" s="134">
        <v>0</v>
      </c>
      <c r="BN458" s="134">
        <v>0</v>
      </c>
      <c r="BP458" s="131" t="s">
        <v>195</v>
      </c>
      <c r="BQ458" s="130">
        <v>0</v>
      </c>
      <c r="BR458" s="130">
        <v>0</v>
      </c>
      <c r="BS458" s="130">
        <v>0</v>
      </c>
    </row>
    <row r="459" spans="1:71" x14ac:dyDescent="0.3">
      <c r="A459" s="115"/>
      <c r="B459" s="180"/>
      <c r="C459" s="181"/>
      <c r="D459" s="178"/>
      <c r="E459" s="131" t="s">
        <v>196</v>
      </c>
      <c r="F459" s="7" t="s">
        <v>32</v>
      </c>
      <c r="G459" s="9" t="s">
        <v>33</v>
      </c>
      <c r="H459" s="9" t="s">
        <v>33</v>
      </c>
      <c r="I459" s="9" t="s">
        <v>33</v>
      </c>
      <c r="J459" s="9" t="s">
        <v>33</v>
      </c>
      <c r="K459" s="9" t="s">
        <v>33</v>
      </c>
      <c r="L459" s="9" t="s">
        <v>33</v>
      </c>
      <c r="M459" s="9" t="s">
        <v>33</v>
      </c>
      <c r="N459" s="9" t="s">
        <v>33</v>
      </c>
      <c r="O459" s="9" t="s">
        <v>33</v>
      </c>
      <c r="P459" s="9" t="s">
        <v>33</v>
      </c>
      <c r="Q459" s="9" t="s">
        <v>33</v>
      </c>
      <c r="R459" s="9" t="s">
        <v>33</v>
      </c>
      <c r="S459" s="9" t="s">
        <v>33</v>
      </c>
      <c r="T459" s="9" t="s">
        <v>33</v>
      </c>
      <c r="U459" s="9" t="s">
        <v>33</v>
      </c>
      <c r="V459" s="9" t="s">
        <v>33</v>
      </c>
      <c r="W459" s="9" t="s">
        <v>33</v>
      </c>
      <c r="X459" s="9" t="s">
        <v>33</v>
      </c>
      <c r="Y459" s="9" t="s">
        <v>33</v>
      </c>
      <c r="Z459" s="9" t="s">
        <v>33</v>
      </c>
      <c r="AA459" s="9" t="s">
        <v>33</v>
      </c>
      <c r="AB459" s="9" t="s">
        <v>33</v>
      </c>
      <c r="AC459" s="9" t="s">
        <v>33</v>
      </c>
      <c r="AD459" s="9" t="s">
        <v>33</v>
      </c>
      <c r="AE459" s="9" t="s">
        <v>33</v>
      </c>
      <c r="AF459" s="9" t="s">
        <v>33</v>
      </c>
      <c r="AG459" s="9" t="s">
        <v>33</v>
      </c>
      <c r="AH459" s="9" t="s">
        <v>33</v>
      </c>
      <c r="AI459" s="9" t="s">
        <v>33</v>
      </c>
      <c r="AJ459" s="9" t="s">
        <v>33</v>
      </c>
      <c r="AK459" s="133">
        <v>2.5483022320000006</v>
      </c>
      <c r="AL459" s="133">
        <v>2.6488532307499999</v>
      </c>
      <c r="AM459" s="133">
        <v>2.7494042295000005</v>
      </c>
      <c r="AN459" s="133">
        <v>2.8511126275000001</v>
      </c>
      <c r="AO459" s="133">
        <v>2.80298447304</v>
      </c>
      <c r="AP459" s="133">
        <v>2.6614135861008914</v>
      </c>
      <c r="AQ459" s="133">
        <v>2.5808983812611768</v>
      </c>
      <c r="AR459" s="133">
        <v>2.4990925264460331</v>
      </c>
      <c r="AS459" s="133">
        <v>2.2503535435927446</v>
      </c>
      <c r="AT459" s="133">
        <v>2.1908563978423472</v>
      </c>
      <c r="AU459" s="133">
        <v>1.8523293927129623</v>
      </c>
      <c r="AV459" s="133">
        <v>1.5949045639105222</v>
      </c>
      <c r="AW459" s="133">
        <v>1.2749482127891856</v>
      </c>
      <c r="AX459" s="133">
        <v>0.89322426875944072</v>
      </c>
      <c r="AY459" s="133">
        <v>0.47214125607060159</v>
      </c>
      <c r="AZ459" s="133">
        <v>0.4415264779655812</v>
      </c>
      <c r="BA459" s="133">
        <v>0.23869599869033647</v>
      </c>
      <c r="BB459" s="133">
        <v>0.21869358276739007</v>
      </c>
      <c r="BC459" s="133">
        <v>0.2155874920786327</v>
      </c>
      <c r="BD459" s="133">
        <v>0.21783646645280397</v>
      </c>
      <c r="BE459" s="133">
        <v>0.2029192811642237</v>
      </c>
      <c r="BF459" s="133">
        <v>0.20864935121737505</v>
      </c>
      <c r="BG459" s="133">
        <v>0.20504142963190367</v>
      </c>
      <c r="BH459" s="133">
        <v>0.20377747297028265</v>
      </c>
      <c r="BI459" s="133">
        <v>0.20859079431000385</v>
      </c>
      <c r="BJ459" s="133">
        <v>0.22446054437815111</v>
      </c>
      <c r="BK459" s="133">
        <v>0.19837609219822153</v>
      </c>
      <c r="BL459" s="133">
        <v>0.19773099411883746</v>
      </c>
      <c r="BM459" s="133">
        <v>0.19210665699463145</v>
      </c>
      <c r="BN459" s="133">
        <v>0.19321257703729416</v>
      </c>
      <c r="BP459" s="131" t="s">
        <v>196</v>
      </c>
      <c r="BQ459" s="130">
        <v>-0.92461386464200557</v>
      </c>
      <c r="BR459" s="130">
        <v>-2.8444388039771624E-2</v>
      </c>
      <c r="BS459" s="130">
        <v>5.7568022887078954E-3</v>
      </c>
    </row>
    <row r="460" spans="1:71" ht="16.5" customHeight="1" x14ac:dyDescent="0.3">
      <c r="A460" s="115"/>
      <c r="B460" s="180"/>
      <c r="C460" s="181"/>
      <c r="D460" s="178"/>
      <c r="E460" s="117" t="s">
        <v>148</v>
      </c>
      <c r="F460" s="7" t="s">
        <v>32</v>
      </c>
      <c r="G460" s="118" t="s">
        <v>33</v>
      </c>
      <c r="H460" s="118" t="s">
        <v>33</v>
      </c>
      <c r="I460" s="118" t="s">
        <v>33</v>
      </c>
      <c r="J460" s="118" t="s">
        <v>33</v>
      </c>
      <c r="K460" s="118" t="s">
        <v>33</v>
      </c>
      <c r="L460" s="118" t="s">
        <v>33</v>
      </c>
      <c r="M460" s="118" t="s">
        <v>33</v>
      </c>
      <c r="N460" s="118" t="s">
        <v>33</v>
      </c>
      <c r="O460" s="118" t="s">
        <v>33</v>
      </c>
      <c r="P460" s="118" t="s">
        <v>33</v>
      </c>
      <c r="Q460" s="118" t="s">
        <v>33</v>
      </c>
      <c r="R460" s="118" t="s">
        <v>33</v>
      </c>
      <c r="S460" s="118" t="s">
        <v>33</v>
      </c>
      <c r="T460" s="118" t="s">
        <v>33</v>
      </c>
      <c r="U460" s="118" t="s">
        <v>33</v>
      </c>
      <c r="V460" s="118" t="s">
        <v>33</v>
      </c>
      <c r="W460" s="118" t="s">
        <v>33</v>
      </c>
      <c r="X460" s="118" t="s">
        <v>33</v>
      </c>
      <c r="Y460" s="118" t="s">
        <v>33</v>
      </c>
      <c r="Z460" s="118" t="s">
        <v>33</v>
      </c>
      <c r="AA460" s="118" t="s">
        <v>33</v>
      </c>
      <c r="AB460" s="118" t="s">
        <v>33</v>
      </c>
      <c r="AC460" s="118" t="s">
        <v>33</v>
      </c>
      <c r="AD460" s="118" t="s">
        <v>33</v>
      </c>
      <c r="AE460" s="118" t="s">
        <v>33</v>
      </c>
      <c r="AF460" s="118" t="s">
        <v>33</v>
      </c>
      <c r="AG460" s="118" t="s">
        <v>33</v>
      </c>
      <c r="AH460" s="118" t="s">
        <v>33</v>
      </c>
      <c r="AI460" s="118" t="s">
        <v>33</v>
      </c>
      <c r="AJ460" s="118" t="s">
        <v>33</v>
      </c>
      <c r="AK460" s="119">
        <v>43.782655126507024</v>
      </c>
      <c r="AL460" s="119">
        <v>42.406940120368304</v>
      </c>
      <c r="AM460" s="119">
        <v>39.782669695128781</v>
      </c>
      <c r="AN460" s="119">
        <v>36.239113441672906</v>
      </c>
      <c r="AO460" s="119">
        <v>32.922137829449177</v>
      </c>
      <c r="AP460" s="119">
        <v>31.339634668909188</v>
      </c>
      <c r="AQ460" s="119">
        <v>30.681464893307435</v>
      </c>
      <c r="AR460" s="119">
        <v>27.279085993635988</v>
      </c>
      <c r="AS460" s="119">
        <v>24.420071989122249</v>
      </c>
      <c r="AT460" s="119">
        <v>22.21984838207316</v>
      </c>
      <c r="AU460" s="119">
        <v>17.359420385879858</v>
      </c>
      <c r="AV460" s="119">
        <v>13.435138082898956</v>
      </c>
      <c r="AW460" s="119">
        <v>11.049613849986402</v>
      </c>
      <c r="AX460" s="119">
        <v>11.164759384597494</v>
      </c>
      <c r="AY460" s="119">
        <v>6.7389488846148282</v>
      </c>
      <c r="AZ460" s="119">
        <v>6.3432062473830539</v>
      </c>
      <c r="BA460" s="119">
        <v>5.4738707566568801</v>
      </c>
      <c r="BB460" s="119">
        <v>4.8998320354868179</v>
      </c>
      <c r="BC460" s="119">
        <v>4.0525965630243421</v>
      </c>
      <c r="BD460" s="119">
        <v>3.694849276035598</v>
      </c>
      <c r="BE460" s="119">
        <v>3.1804008182355497</v>
      </c>
      <c r="BF460" s="119">
        <v>2.5759247194891004</v>
      </c>
      <c r="BG460" s="119">
        <v>2.7261956030833567</v>
      </c>
      <c r="BH460" s="119">
        <v>2.8479375848955106</v>
      </c>
      <c r="BI460" s="119">
        <v>1.9606258984963849</v>
      </c>
      <c r="BJ460" s="119">
        <v>2.16425652870518</v>
      </c>
      <c r="BK460" s="119">
        <v>1.9760415583499935</v>
      </c>
      <c r="BL460" s="119">
        <v>1.9090034417457618</v>
      </c>
      <c r="BM460" s="119">
        <v>1.8012345531917688</v>
      </c>
      <c r="BN460" s="119">
        <v>1.8004081922033885</v>
      </c>
      <c r="BP460" s="128" t="s">
        <v>148</v>
      </c>
      <c r="BQ460" s="129">
        <v>-0.95885963178826816</v>
      </c>
      <c r="BR460" s="129">
        <v>-5.6452956656505293E-2</v>
      </c>
      <c r="BS460" s="129">
        <v>-4.5877478139423286E-4</v>
      </c>
    </row>
    <row r="461" spans="1:71" ht="16.5" customHeight="1" x14ac:dyDescent="0.3">
      <c r="A461" s="115"/>
      <c r="B461" s="180"/>
      <c r="C461" s="181"/>
      <c r="D461" s="178"/>
      <c r="E461" s="99" t="s">
        <v>36</v>
      </c>
      <c r="F461" s="7" t="s">
        <v>32</v>
      </c>
      <c r="G461" s="9" t="s">
        <v>33</v>
      </c>
      <c r="H461" s="9" t="s">
        <v>33</v>
      </c>
      <c r="I461" s="9" t="s">
        <v>33</v>
      </c>
      <c r="J461" s="9" t="s">
        <v>33</v>
      </c>
      <c r="K461" s="9" t="s">
        <v>33</v>
      </c>
      <c r="L461" s="9" t="s">
        <v>33</v>
      </c>
      <c r="M461" s="9" t="s">
        <v>33</v>
      </c>
      <c r="N461" s="9" t="s">
        <v>33</v>
      </c>
      <c r="O461" s="9" t="s">
        <v>33</v>
      </c>
      <c r="P461" s="9" t="s">
        <v>33</v>
      </c>
      <c r="Q461" s="9" t="s">
        <v>33</v>
      </c>
      <c r="R461" s="9" t="s">
        <v>33</v>
      </c>
      <c r="S461" s="9" t="s">
        <v>33</v>
      </c>
      <c r="T461" s="9" t="s">
        <v>33</v>
      </c>
      <c r="U461" s="9" t="s">
        <v>33</v>
      </c>
      <c r="V461" s="9" t="s">
        <v>33</v>
      </c>
      <c r="W461" s="9" t="s">
        <v>33</v>
      </c>
      <c r="X461" s="9" t="s">
        <v>33</v>
      </c>
      <c r="Y461" s="9" t="s">
        <v>33</v>
      </c>
      <c r="Z461" s="9" t="s">
        <v>33</v>
      </c>
      <c r="AA461" s="9" t="s">
        <v>33</v>
      </c>
      <c r="AB461" s="9" t="s">
        <v>33</v>
      </c>
      <c r="AC461" s="9" t="s">
        <v>33</v>
      </c>
      <c r="AD461" s="9" t="s">
        <v>33</v>
      </c>
      <c r="AE461" s="9" t="s">
        <v>33</v>
      </c>
      <c r="AF461" s="9" t="s">
        <v>33</v>
      </c>
      <c r="AG461" s="9" t="s">
        <v>33</v>
      </c>
      <c r="AH461" s="9" t="s">
        <v>33</v>
      </c>
      <c r="AI461" s="9" t="s">
        <v>33</v>
      </c>
      <c r="AJ461" s="9" t="s">
        <v>33</v>
      </c>
      <c r="AK461" s="14">
        <v>380.24992408294463</v>
      </c>
      <c r="AL461" s="14">
        <v>432.76213190707762</v>
      </c>
      <c r="AM461" s="14">
        <v>410.5828137362268</v>
      </c>
      <c r="AN461" s="14">
        <v>398.59753808804311</v>
      </c>
      <c r="AO461" s="14">
        <v>368.62405359460496</v>
      </c>
      <c r="AP461" s="14">
        <v>373.15385334316352</v>
      </c>
      <c r="AQ461" s="14">
        <v>384.3895869187287</v>
      </c>
      <c r="AR461" s="14">
        <v>349.70959166712549</v>
      </c>
      <c r="AS461" s="14">
        <v>345.46611404971031</v>
      </c>
      <c r="AT461" s="14">
        <v>326.13433381913165</v>
      </c>
      <c r="AU461" s="14">
        <v>302.42980991472263</v>
      </c>
      <c r="AV461" s="14">
        <v>294.39552118026597</v>
      </c>
      <c r="AW461" s="14">
        <v>273.86539521913699</v>
      </c>
      <c r="AX461" s="14">
        <v>271.97961483355351</v>
      </c>
      <c r="AY461" s="14">
        <v>261.68340560618719</v>
      </c>
      <c r="AZ461" s="14">
        <v>240.26251288311721</v>
      </c>
      <c r="BA461" s="14">
        <v>215.43382609334844</v>
      </c>
      <c r="BB461" s="14">
        <v>202.21753439195714</v>
      </c>
      <c r="BC461" s="14">
        <v>195.90765076068794</v>
      </c>
      <c r="BD461" s="14">
        <v>185.65444181558541</v>
      </c>
      <c r="BE461" s="14">
        <v>193.35735060310918</v>
      </c>
      <c r="BF461" s="14">
        <v>167.35595141141218</v>
      </c>
      <c r="BG461" s="14">
        <v>170.25405794187685</v>
      </c>
      <c r="BH461" s="14">
        <v>170.41371845177059</v>
      </c>
      <c r="BI461" s="14">
        <v>145.99234165412574</v>
      </c>
      <c r="BJ461" s="14">
        <v>147.31776410174817</v>
      </c>
      <c r="BK461" s="14">
        <v>147.15402189251367</v>
      </c>
      <c r="BL461" s="14">
        <v>141.3330494307686</v>
      </c>
      <c r="BM461" s="14">
        <v>132.59504708924527</v>
      </c>
      <c r="BN461" s="14">
        <v>123.40684939608651</v>
      </c>
      <c r="BP461" s="104" t="s">
        <v>36</v>
      </c>
      <c r="BQ461" s="106">
        <v>-0.65129500706929255</v>
      </c>
      <c r="BR461" s="106">
        <v>-6.1825612457358042E-2</v>
      </c>
      <c r="BS461" s="106">
        <v>-6.9295180286594635E-2</v>
      </c>
    </row>
    <row r="462" spans="1:71" s="42" customFormat="1" ht="16.5" customHeight="1" x14ac:dyDescent="0.3">
      <c r="A462" s="116"/>
      <c r="B462" s="180"/>
      <c r="C462" s="181"/>
      <c r="D462" s="178"/>
      <c r="E462" s="100" t="s">
        <v>106</v>
      </c>
      <c r="F462" s="56" t="s">
        <v>32</v>
      </c>
      <c r="G462" s="9" t="s">
        <v>33</v>
      </c>
      <c r="H462" s="9" t="s">
        <v>33</v>
      </c>
      <c r="I462" s="9" t="s">
        <v>33</v>
      </c>
      <c r="J462" s="9" t="s">
        <v>33</v>
      </c>
      <c r="K462" s="9" t="s">
        <v>33</v>
      </c>
      <c r="L462" s="9" t="s">
        <v>33</v>
      </c>
      <c r="M462" s="9" t="s">
        <v>33</v>
      </c>
      <c r="N462" s="9" t="s">
        <v>33</v>
      </c>
      <c r="O462" s="9" t="s">
        <v>33</v>
      </c>
      <c r="P462" s="9" t="s">
        <v>33</v>
      </c>
      <c r="Q462" s="9" t="s">
        <v>33</v>
      </c>
      <c r="R462" s="9" t="s">
        <v>33</v>
      </c>
      <c r="S462" s="9" t="s">
        <v>33</v>
      </c>
      <c r="T462" s="9" t="s">
        <v>33</v>
      </c>
      <c r="U462" s="9" t="s">
        <v>33</v>
      </c>
      <c r="V462" s="9" t="s">
        <v>33</v>
      </c>
      <c r="W462" s="9" t="s">
        <v>33</v>
      </c>
      <c r="X462" s="9" t="s">
        <v>33</v>
      </c>
      <c r="Y462" s="9" t="s">
        <v>33</v>
      </c>
      <c r="Z462" s="9" t="s">
        <v>33</v>
      </c>
      <c r="AA462" s="9" t="s">
        <v>33</v>
      </c>
      <c r="AB462" s="9" t="s">
        <v>33</v>
      </c>
      <c r="AC462" s="9" t="s">
        <v>33</v>
      </c>
      <c r="AD462" s="9" t="s">
        <v>33</v>
      </c>
      <c r="AE462" s="9" t="s">
        <v>33</v>
      </c>
      <c r="AF462" s="9" t="s">
        <v>33</v>
      </c>
      <c r="AG462" s="9" t="s">
        <v>33</v>
      </c>
      <c r="AH462" s="9" t="s">
        <v>33</v>
      </c>
      <c r="AI462" s="9" t="s">
        <v>33</v>
      </c>
      <c r="AJ462" s="9" t="s">
        <v>33</v>
      </c>
      <c r="AK462" s="60">
        <v>424.03257920945163</v>
      </c>
      <c r="AL462" s="60">
        <v>475.16907202744591</v>
      </c>
      <c r="AM462" s="60">
        <v>450.36548343135559</v>
      </c>
      <c r="AN462" s="60">
        <v>434.83665152971599</v>
      </c>
      <c r="AO462" s="60">
        <v>401.54619142405414</v>
      </c>
      <c r="AP462" s="60">
        <v>404.4934880120727</v>
      </c>
      <c r="AQ462" s="60">
        <v>415.0710518120361</v>
      </c>
      <c r="AR462" s="60">
        <v>376.98867766076148</v>
      </c>
      <c r="AS462" s="60">
        <v>369.88618603883253</v>
      </c>
      <c r="AT462" s="60">
        <v>348.35418220120482</v>
      </c>
      <c r="AU462" s="60">
        <v>319.78923030060247</v>
      </c>
      <c r="AV462" s="60">
        <v>307.83065926316493</v>
      </c>
      <c r="AW462" s="60">
        <v>284.91500906912341</v>
      </c>
      <c r="AX462" s="60">
        <v>283.14437421815103</v>
      </c>
      <c r="AY462" s="60">
        <v>268.42235449080204</v>
      </c>
      <c r="AZ462" s="60">
        <v>246.60571913050026</v>
      </c>
      <c r="BA462" s="60">
        <v>220.90769685000532</v>
      </c>
      <c r="BB462" s="60">
        <v>207.11736642744395</v>
      </c>
      <c r="BC462" s="60">
        <v>199.96024732371228</v>
      </c>
      <c r="BD462" s="60">
        <v>189.34929109162101</v>
      </c>
      <c r="BE462" s="60">
        <v>196.53775142134472</v>
      </c>
      <c r="BF462" s="60">
        <v>169.93187613090129</v>
      </c>
      <c r="BG462" s="60">
        <v>172.98025354496022</v>
      </c>
      <c r="BH462" s="60">
        <v>173.2616560366661</v>
      </c>
      <c r="BI462" s="60">
        <v>147.95296755262211</v>
      </c>
      <c r="BJ462" s="60">
        <v>149.48202063045335</v>
      </c>
      <c r="BK462" s="60">
        <v>149.13006345086367</v>
      </c>
      <c r="BL462" s="60">
        <v>143.24205287251436</v>
      </c>
      <c r="BM462" s="60">
        <v>134.39628164243703</v>
      </c>
      <c r="BN462" s="60">
        <v>125.20725758828991</v>
      </c>
      <c r="BP462" s="105" t="s">
        <v>106</v>
      </c>
      <c r="BQ462" s="107">
        <v>-0.68305199121020421</v>
      </c>
      <c r="BR462" s="107">
        <v>-6.1754010450758352E-2</v>
      </c>
      <c r="BS462" s="107">
        <v>-6.8372606309113806E-2</v>
      </c>
    </row>
    <row r="463" spans="1:71" s="42" customFormat="1" x14ac:dyDescent="0.3">
      <c r="A463" s="116"/>
      <c r="B463" s="180"/>
      <c r="C463" s="181"/>
      <c r="D463" s="179"/>
      <c r="E463" s="122" t="s">
        <v>134</v>
      </c>
      <c r="F463" s="84" t="s">
        <v>135</v>
      </c>
      <c r="G463" s="9" t="s">
        <v>33</v>
      </c>
      <c r="H463" s="9" t="s">
        <v>33</v>
      </c>
      <c r="I463" s="9" t="s">
        <v>33</v>
      </c>
      <c r="J463" s="9" t="s">
        <v>33</v>
      </c>
      <c r="K463" s="9" t="s">
        <v>33</v>
      </c>
      <c r="L463" s="9" t="s">
        <v>33</v>
      </c>
      <c r="M463" s="9" t="s">
        <v>33</v>
      </c>
      <c r="N463" s="9" t="s">
        <v>33</v>
      </c>
      <c r="O463" s="9" t="s">
        <v>33</v>
      </c>
      <c r="P463" s="9" t="s">
        <v>33</v>
      </c>
      <c r="Q463" s="9" t="s">
        <v>33</v>
      </c>
      <c r="R463" s="9" t="s">
        <v>33</v>
      </c>
      <c r="S463" s="9" t="s">
        <v>33</v>
      </c>
      <c r="T463" s="9" t="s">
        <v>33</v>
      </c>
      <c r="U463" s="9" t="s">
        <v>33</v>
      </c>
      <c r="V463" s="9" t="s">
        <v>33</v>
      </c>
      <c r="W463" s="9" t="s">
        <v>33</v>
      </c>
      <c r="X463" s="9" t="s">
        <v>33</v>
      </c>
      <c r="Y463" s="9" t="s">
        <v>33</v>
      </c>
      <c r="Z463" s="9" t="s">
        <v>33</v>
      </c>
      <c r="AA463" s="9" t="s">
        <v>33</v>
      </c>
      <c r="AB463" s="9" t="s">
        <v>33</v>
      </c>
      <c r="AC463" s="9" t="s">
        <v>33</v>
      </c>
      <c r="AD463" s="9" t="s">
        <v>33</v>
      </c>
      <c r="AE463" s="9" t="s">
        <v>33</v>
      </c>
      <c r="AF463" s="9" t="s">
        <v>33</v>
      </c>
      <c r="AG463" s="9" t="s">
        <v>33</v>
      </c>
      <c r="AH463" s="9" t="s">
        <v>33</v>
      </c>
      <c r="AI463" s="9" t="s">
        <v>33</v>
      </c>
      <c r="AJ463" s="9" t="s">
        <v>33</v>
      </c>
      <c r="AK463" s="68">
        <v>0.10325304533942545</v>
      </c>
      <c r="AL463" s="68">
        <v>8.9246002353282089E-2</v>
      </c>
      <c r="AM463" s="68">
        <v>8.8334188917016401E-2</v>
      </c>
      <c r="AN463" s="68">
        <v>8.3339601926808574E-2</v>
      </c>
      <c r="AO463" s="68">
        <v>8.1988420093571865E-2</v>
      </c>
      <c r="AP463" s="68">
        <v>7.7478712507662945E-2</v>
      </c>
      <c r="AQ463" s="68">
        <v>7.3918585165995768E-2</v>
      </c>
      <c r="AR463" s="68">
        <v>7.2360491468615021E-2</v>
      </c>
      <c r="AS463" s="68">
        <v>6.6020502821801802E-2</v>
      </c>
      <c r="AT463" s="68">
        <v>6.3785220667278417E-2</v>
      </c>
      <c r="AU463" s="68">
        <v>5.4283943113287367E-2</v>
      </c>
      <c r="AV463" s="68">
        <v>4.3644574309322559E-2</v>
      </c>
      <c r="AW463" s="68">
        <v>3.8782140281369483E-2</v>
      </c>
      <c r="AX463" s="68">
        <v>3.9431330449092757E-2</v>
      </c>
      <c r="AY463" s="68">
        <v>2.5105766236938921E-2</v>
      </c>
      <c r="AZ463" s="68">
        <v>2.5722056527108843E-2</v>
      </c>
      <c r="BA463" s="68">
        <v>2.4778995185367386E-2</v>
      </c>
      <c r="BB463" s="68">
        <v>2.3657272782112628E-2</v>
      </c>
      <c r="BC463" s="68">
        <v>2.0267011154790491E-2</v>
      </c>
      <c r="BD463" s="68">
        <v>1.9513404326651322E-2</v>
      </c>
      <c r="BE463" s="68">
        <v>1.6182136995234526E-2</v>
      </c>
      <c r="BF463" s="68">
        <v>1.5158572824234717E-2</v>
      </c>
      <c r="BG463" s="68">
        <v>1.5760154972687544E-2</v>
      </c>
      <c r="BH463" s="68">
        <v>1.6437206304277863E-2</v>
      </c>
      <c r="BI463" s="68">
        <v>1.325168349731852E-2</v>
      </c>
      <c r="BJ463" s="68">
        <v>1.4478373516609161E-2</v>
      </c>
      <c r="BK463" s="68">
        <v>1.3250457437115436E-2</v>
      </c>
      <c r="BL463" s="68">
        <v>1.3327115909493266E-2</v>
      </c>
      <c r="BM463" s="68">
        <v>1.3402413602364206E-2</v>
      </c>
      <c r="BN463" s="68">
        <v>1.4379423580408912E-2</v>
      </c>
      <c r="BP463" s="61"/>
      <c r="BQ463" s="59"/>
    </row>
    <row r="464" spans="1:71" s="42" customFormat="1" ht="24" x14ac:dyDescent="0.3">
      <c r="A464" s="116"/>
      <c r="B464" s="123"/>
      <c r="C464" s="124"/>
      <c r="D464" s="54"/>
      <c r="E464" s="93"/>
      <c r="F464" s="94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8"/>
      <c r="AL464" s="98"/>
      <c r="AM464" s="98"/>
      <c r="AN464" s="98"/>
      <c r="AO464" s="98"/>
      <c r="AP464" s="98"/>
      <c r="AQ464" s="98"/>
      <c r="AR464" s="98"/>
      <c r="AS464" s="98"/>
      <c r="AT464" s="98"/>
      <c r="AU464" s="98"/>
      <c r="AV464" s="98"/>
      <c r="AW464" s="98"/>
      <c r="AX464" s="98"/>
      <c r="AY464" s="98"/>
      <c r="AZ464" s="98"/>
      <c r="BA464" s="98"/>
      <c r="BB464" s="98"/>
      <c r="BC464" s="98"/>
      <c r="BD464" s="98"/>
      <c r="BE464" s="98"/>
      <c r="BF464" s="98"/>
      <c r="BG464" s="98"/>
      <c r="BH464" s="98"/>
      <c r="BI464" s="98"/>
      <c r="BJ464" s="98"/>
      <c r="BK464" s="98"/>
      <c r="BL464" s="98"/>
      <c r="BM464" s="98"/>
      <c r="BN464" s="98"/>
      <c r="BP464" s="144" t="s">
        <v>220</v>
      </c>
      <c r="BQ464" s="102" t="s">
        <v>137</v>
      </c>
      <c r="BR464" s="102" t="s">
        <v>138</v>
      </c>
      <c r="BS464" s="102" t="s">
        <v>139</v>
      </c>
    </row>
    <row r="465" spans="1:71" ht="17.25" customHeight="1" x14ac:dyDescent="0.3">
      <c r="A465" s="115"/>
      <c r="B465" s="180" t="s">
        <v>39</v>
      </c>
      <c r="C465" s="181" t="s">
        <v>25</v>
      </c>
      <c r="D465" s="177" t="s">
        <v>51</v>
      </c>
      <c r="E465" s="131" t="s">
        <v>188</v>
      </c>
      <c r="F465" s="7" t="s">
        <v>32</v>
      </c>
      <c r="G465" s="9" t="s">
        <v>33</v>
      </c>
      <c r="H465" s="9" t="s">
        <v>33</v>
      </c>
      <c r="I465" s="9" t="s">
        <v>33</v>
      </c>
      <c r="J465" s="9" t="s">
        <v>33</v>
      </c>
      <c r="K465" s="9" t="s">
        <v>33</v>
      </c>
      <c r="L465" s="9" t="s">
        <v>33</v>
      </c>
      <c r="M465" s="9" t="s">
        <v>33</v>
      </c>
      <c r="N465" s="9" t="s">
        <v>33</v>
      </c>
      <c r="O465" s="9" t="s">
        <v>33</v>
      </c>
      <c r="P465" s="9" t="s">
        <v>33</v>
      </c>
      <c r="Q465" s="9" t="s">
        <v>33</v>
      </c>
      <c r="R465" s="9" t="s">
        <v>33</v>
      </c>
      <c r="S465" s="9" t="s">
        <v>33</v>
      </c>
      <c r="T465" s="9" t="s">
        <v>33</v>
      </c>
      <c r="U465" s="9" t="s">
        <v>33</v>
      </c>
      <c r="V465" s="9" t="s">
        <v>33</v>
      </c>
      <c r="W465" s="9" t="s">
        <v>33</v>
      </c>
      <c r="X465" s="9" t="s">
        <v>33</v>
      </c>
      <c r="Y465" s="9" t="s">
        <v>33</v>
      </c>
      <c r="Z465" s="9" t="s">
        <v>33</v>
      </c>
      <c r="AA465" s="9" t="s">
        <v>33</v>
      </c>
      <c r="AB465" s="9" t="s">
        <v>33</v>
      </c>
      <c r="AC465" s="9" t="s">
        <v>33</v>
      </c>
      <c r="AD465" s="9" t="s">
        <v>33</v>
      </c>
      <c r="AE465" s="9" t="s">
        <v>33</v>
      </c>
      <c r="AF465" s="9" t="s">
        <v>33</v>
      </c>
      <c r="AG465" s="9" t="s">
        <v>33</v>
      </c>
      <c r="AH465" s="9" t="s">
        <v>33</v>
      </c>
      <c r="AI465" s="9" t="s">
        <v>33</v>
      </c>
      <c r="AJ465" s="9" t="s">
        <v>33</v>
      </c>
      <c r="AK465" s="133">
        <v>1.5546491541241305</v>
      </c>
      <c r="AL465" s="133">
        <v>1.6010580062661735</v>
      </c>
      <c r="AM465" s="133">
        <v>1.7016380896769805</v>
      </c>
      <c r="AN465" s="133">
        <v>0.97245158692180345</v>
      </c>
      <c r="AO465" s="133">
        <v>0.9468284814017518</v>
      </c>
      <c r="AP465" s="133">
        <v>0.99904144691141294</v>
      </c>
      <c r="AQ465" s="133">
        <v>1.1017207623278824</v>
      </c>
      <c r="AR465" s="133">
        <v>1.0281546836261386</v>
      </c>
      <c r="AS465" s="133">
        <v>1.4854283549451359</v>
      </c>
      <c r="AT465" s="133">
        <v>1.1864401022888007</v>
      </c>
      <c r="AU465" s="133">
        <v>1.2709222119118955</v>
      </c>
      <c r="AV465" s="133">
        <v>0.90823796898434639</v>
      </c>
      <c r="AW465" s="133">
        <v>1.0001595788245343</v>
      </c>
      <c r="AX465" s="133">
        <v>1.185586925950938</v>
      </c>
      <c r="AY465" s="133">
        <v>1.3947668285108963</v>
      </c>
      <c r="AZ465" s="133">
        <v>1.6964621204240418</v>
      </c>
      <c r="BA465" s="133">
        <v>1.4924632871605743</v>
      </c>
      <c r="BB465" s="133">
        <v>1.3659166458136747</v>
      </c>
      <c r="BC465" s="133">
        <v>1.0460128816396941</v>
      </c>
      <c r="BD465" s="133">
        <v>1.0032755464740939</v>
      </c>
      <c r="BE465" s="133">
        <v>0.82476629997751993</v>
      </c>
      <c r="BF465" s="133">
        <v>0.52494983577530274</v>
      </c>
      <c r="BG465" s="133">
        <v>0.70228126931545887</v>
      </c>
      <c r="BH465" s="133">
        <v>0.67864469651041148</v>
      </c>
      <c r="BI465" s="133">
        <v>0.24329126111058702</v>
      </c>
      <c r="BJ465" s="133">
        <v>0.25332072501047315</v>
      </c>
      <c r="BK465" s="133">
        <v>0.15381013903708121</v>
      </c>
      <c r="BL465" s="133">
        <v>0.19204536999235775</v>
      </c>
      <c r="BM465" s="133">
        <v>0.11185089218882663</v>
      </c>
      <c r="BN465" s="133">
        <v>0.11206699045356819</v>
      </c>
      <c r="BP465" s="131" t="s">
        <v>188</v>
      </c>
      <c r="BQ465" s="130">
        <v>-0.92805393300982952</v>
      </c>
      <c r="BR465" s="130">
        <v>-0.41758089667416809</v>
      </c>
      <c r="BS465" s="130">
        <v>1.9320209299425427E-3</v>
      </c>
    </row>
    <row r="466" spans="1:71" x14ac:dyDescent="0.3">
      <c r="A466" s="115"/>
      <c r="B466" s="180"/>
      <c r="C466" s="181"/>
      <c r="D466" s="178"/>
      <c r="E466" s="131" t="s">
        <v>189</v>
      </c>
      <c r="F466" s="7" t="s">
        <v>32</v>
      </c>
      <c r="G466" s="9" t="s">
        <v>33</v>
      </c>
      <c r="H466" s="9" t="s">
        <v>33</v>
      </c>
      <c r="I466" s="9" t="s">
        <v>33</v>
      </c>
      <c r="J466" s="9" t="s">
        <v>33</v>
      </c>
      <c r="K466" s="9" t="s">
        <v>33</v>
      </c>
      <c r="L466" s="9" t="s">
        <v>33</v>
      </c>
      <c r="M466" s="9" t="s">
        <v>33</v>
      </c>
      <c r="N466" s="9" t="s">
        <v>33</v>
      </c>
      <c r="O466" s="9" t="s">
        <v>33</v>
      </c>
      <c r="P466" s="9" t="s">
        <v>33</v>
      </c>
      <c r="Q466" s="9" t="s">
        <v>33</v>
      </c>
      <c r="R466" s="9" t="s">
        <v>33</v>
      </c>
      <c r="S466" s="9" t="s">
        <v>33</v>
      </c>
      <c r="T466" s="9" t="s">
        <v>33</v>
      </c>
      <c r="U466" s="9" t="s">
        <v>33</v>
      </c>
      <c r="V466" s="9" t="s">
        <v>33</v>
      </c>
      <c r="W466" s="9" t="s">
        <v>33</v>
      </c>
      <c r="X466" s="9" t="s">
        <v>33</v>
      </c>
      <c r="Y466" s="9" t="s">
        <v>33</v>
      </c>
      <c r="Z466" s="9" t="s">
        <v>33</v>
      </c>
      <c r="AA466" s="9" t="s">
        <v>33</v>
      </c>
      <c r="AB466" s="9" t="s">
        <v>33</v>
      </c>
      <c r="AC466" s="9" t="s">
        <v>33</v>
      </c>
      <c r="AD466" s="9" t="s">
        <v>33</v>
      </c>
      <c r="AE466" s="9" t="s">
        <v>33</v>
      </c>
      <c r="AF466" s="9" t="s">
        <v>33</v>
      </c>
      <c r="AG466" s="9" t="s">
        <v>33</v>
      </c>
      <c r="AH466" s="9" t="s">
        <v>33</v>
      </c>
      <c r="AI466" s="9" t="s">
        <v>33</v>
      </c>
      <c r="AJ466" s="9" t="s">
        <v>33</v>
      </c>
      <c r="AK466" s="133">
        <v>0.41582307759810933</v>
      </c>
      <c r="AL466" s="133">
        <v>0.55935893089422761</v>
      </c>
      <c r="AM466" s="133">
        <v>0.47435478071220222</v>
      </c>
      <c r="AN466" s="133">
        <v>0.43199269410704672</v>
      </c>
      <c r="AO466" s="133">
        <v>0.49573088677971133</v>
      </c>
      <c r="AP466" s="133">
        <v>0.43458253650838197</v>
      </c>
      <c r="AQ466" s="133">
        <v>0.47995410651414094</v>
      </c>
      <c r="AR466" s="133">
        <v>0.41312082224874408</v>
      </c>
      <c r="AS466" s="133">
        <v>0.40159092475506242</v>
      </c>
      <c r="AT466" s="133">
        <v>0.40856324718193604</v>
      </c>
      <c r="AU466" s="133">
        <v>0.42717614136393034</v>
      </c>
      <c r="AV466" s="133">
        <v>0.44418824931361367</v>
      </c>
      <c r="AW466" s="133">
        <v>0.39027043947837664</v>
      </c>
      <c r="AX466" s="133">
        <v>0.36720425051178535</v>
      </c>
      <c r="AY466" s="133">
        <v>0.27990718437377493</v>
      </c>
      <c r="AZ466" s="133">
        <v>0.19290740749552654</v>
      </c>
      <c r="BA466" s="133">
        <v>0.23824779253237</v>
      </c>
      <c r="BB466" s="133">
        <v>0.20060673594673847</v>
      </c>
      <c r="BC466" s="133">
        <v>0.16618303784024657</v>
      </c>
      <c r="BD466" s="133">
        <v>0.20534895635464032</v>
      </c>
      <c r="BE466" s="133">
        <v>0.22502911046047716</v>
      </c>
      <c r="BF466" s="133">
        <v>0.23857372994762369</v>
      </c>
      <c r="BG466" s="133">
        <v>0.20097717775714025</v>
      </c>
      <c r="BH466" s="133">
        <v>0.40893720262082167</v>
      </c>
      <c r="BI466" s="133">
        <v>0.45722847721508991</v>
      </c>
      <c r="BJ466" s="133">
        <v>0.63135296565080423</v>
      </c>
      <c r="BK466" s="133">
        <v>0.72591242176824056</v>
      </c>
      <c r="BL466" s="133">
        <v>0.68647609202256488</v>
      </c>
      <c r="BM466" s="133">
        <v>0.65491089163423255</v>
      </c>
      <c r="BN466" s="133">
        <v>0.65959520325130594</v>
      </c>
      <c r="BP466" s="131" t="s">
        <v>189</v>
      </c>
      <c r="BQ466" s="130">
        <v>0.57497485569379647</v>
      </c>
      <c r="BR466" s="130">
        <v>-4.5981499946096828E-2</v>
      </c>
      <c r="BS466" s="130">
        <v>7.1525938519427998E-3</v>
      </c>
    </row>
    <row r="467" spans="1:71" x14ac:dyDescent="0.3">
      <c r="A467" s="115"/>
      <c r="B467" s="180"/>
      <c r="C467" s="181"/>
      <c r="D467" s="178"/>
      <c r="E467" s="131" t="s">
        <v>190</v>
      </c>
      <c r="F467" s="7" t="s">
        <v>32</v>
      </c>
      <c r="G467" s="9" t="s">
        <v>33</v>
      </c>
      <c r="H467" s="9" t="s">
        <v>33</v>
      </c>
      <c r="I467" s="9" t="s">
        <v>33</v>
      </c>
      <c r="J467" s="9" t="s">
        <v>33</v>
      </c>
      <c r="K467" s="9" t="s">
        <v>33</v>
      </c>
      <c r="L467" s="9" t="s">
        <v>33</v>
      </c>
      <c r="M467" s="9" t="s">
        <v>33</v>
      </c>
      <c r="N467" s="9" t="s">
        <v>33</v>
      </c>
      <c r="O467" s="9" t="s">
        <v>33</v>
      </c>
      <c r="P467" s="9" t="s">
        <v>33</v>
      </c>
      <c r="Q467" s="9" t="s">
        <v>33</v>
      </c>
      <c r="R467" s="9" t="s">
        <v>33</v>
      </c>
      <c r="S467" s="9" t="s">
        <v>33</v>
      </c>
      <c r="T467" s="9" t="s">
        <v>33</v>
      </c>
      <c r="U467" s="9" t="s">
        <v>33</v>
      </c>
      <c r="V467" s="9" t="s">
        <v>33</v>
      </c>
      <c r="W467" s="9" t="s">
        <v>33</v>
      </c>
      <c r="X467" s="9" t="s">
        <v>33</v>
      </c>
      <c r="Y467" s="9" t="s">
        <v>33</v>
      </c>
      <c r="Z467" s="9" t="s">
        <v>33</v>
      </c>
      <c r="AA467" s="9" t="s">
        <v>33</v>
      </c>
      <c r="AB467" s="9" t="s">
        <v>33</v>
      </c>
      <c r="AC467" s="9" t="s">
        <v>33</v>
      </c>
      <c r="AD467" s="9" t="s">
        <v>33</v>
      </c>
      <c r="AE467" s="9" t="s">
        <v>33</v>
      </c>
      <c r="AF467" s="9" t="s">
        <v>33</v>
      </c>
      <c r="AG467" s="9" t="s">
        <v>33</v>
      </c>
      <c r="AH467" s="9" t="s">
        <v>33</v>
      </c>
      <c r="AI467" s="9" t="s">
        <v>33</v>
      </c>
      <c r="AJ467" s="9" t="s">
        <v>33</v>
      </c>
      <c r="AK467" s="133">
        <v>1.9844348380590324</v>
      </c>
      <c r="AL467" s="133">
        <v>1.9322844511860038</v>
      </c>
      <c r="AM467" s="133">
        <v>1.8858113074703988</v>
      </c>
      <c r="AN467" s="133">
        <v>1.9175959952701727</v>
      </c>
      <c r="AO467" s="133">
        <v>1.9605052973720811</v>
      </c>
      <c r="AP467" s="133">
        <v>1.8805662552805593</v>
      </c>
      <c r="AQ467" s="133">
        <v>1.9147564266694184</v>
      </c>
      <c r="AR467" s="133">
        <v>2.1940677318651356</v>
      </c>
      <c r="AS467" s="133">
        <v>1.889306232378509</v>
      </c>
      <c r="AT467" s="133">
        <v>1.8357956805800597</v>
      </c>
      <c r="AU467" s="133">
        <v>1.5191601286827903</v>
      </c>
      <c r="AV467" s="133">
        <v>1.5834950399413648</v>
      </c>
      <c r="AW467" s="133">
        <v>1.4367371921745775</v>
      </c>
      <c r="AX467" s="133">
        <v>1.3812114750018347</v>
      </c>
      <c r="AY467" s="133">
        <v>1.3454487088494511</v>
      </c>
      <c r="AZ467" s="133">
        <v>1.2242476330271306</v>
      </c>
      <c r="BA467" s="133">
        <v>1.1507208305572891</v>
      </c>
      <c r="BB467" s="133">
        <v>1.0255345404309244</v>
      </c>
      <c r="BC467" s="133">
        <v>0.93439659462645952</v>
      </c>
      <c r="BD467" s="133">
        <v>0.8287687825412241</v>
      </c>
      <c r="BE467" s="133">
        <v>0.70167555631909373</v>
      </c>
      <c r="BF467" s="133">
        <v>0.62616189040759918</v>
      </c>
      <c r="BG467" s="133">
        <v>0.5349643046988598</v>
      </c>
      <c r="BH467" s="133">
        <v>0.33170781985517767</v>
      </c>
      <c r="BI467" s="133">
        <v>0.33524593118814666</v>
      </c>
      <c r="BJ467" s="133">
        <v>0.27197153181968053</v>
      </c>
      <c r="BK467" s="133">
        <v>0.27722659829112872</v>
      </c>
      <c r="BL467" s="133">
        <v>0.221735195288322</v>
      </c>
      <c r="BM467" s="133">
        <v>0.19034036238344298</v>
      </c>
      <c r="BN467" s="133">
        <v>0.18463251684633819</v>
      </c>
      <c r="BP467" s="131" t="s">
        <v>190</v>
      </c>
      <c r="BQ467" s="130">
        <v>-0.90408333963255039</v>
      </c>
      <c r="BR467" s="130">
        <v>-0.14158705325988666</v>
      </c>
      <c r="BS467" s="130">
        <v>-2.9987573132840159E-2</v>
      </c>
    </row>
    <row r="468" spans="1:71" x14ac:dyDescent="0.3">
      <c r="A468" s="115"/>
      <c r="B468" s="180"/>
      <c r="C468" s="181"/>
      <c r="D468" s="178"/>
      <c r="E468" s="131" t="s">
        <v>191</v>
      </c>
      <c r="F468" s="7" t="s">
        <v>32</v>
      </c>
      <c r="G468" s="9" t="s">
        <v>33</v>
      </c>
      <c r="H468" s="9" t="s">
        <v>33</v>
      </c>
      <c r="I468" s="9" t="s">
        <v>33</v>
      </c>
      <c r="J468" s="9" t="s">
        <v>33</v>
      </c>
      <c r="K468" s="9" t="s">
        <v>33</v>
      </c>
      <c r="L468" s="9" t="s">
        <v>33</v>
      </c>
      <c r="M468" s="9" t="s">
        <v>33</v>
      </c>
      <c r="N468" s="9" t="s">
        <v>33</v>
      </c>
      <c r="O468" s="9" t="s">
        <v>33</v>
      </c>
      <c r="P468" s="9" t="s">
        <v>33</v>
      </c>
      <c r="Q468" s="9" t="s">
        <v>33</v>
      </c>
      <c r="R468" s="9" t="s">
        <v>33</v>
      </c>
      <c r="S468" s="9" t="s">
        <v>33</v>
      </c>
      <c r="T468" s="9" t="s">
        <v>33</v>
      </c>
      <c r="U468" s="9" t="s">
        <v>33</v>
      </c>
      <c r="V468" s="9" t="s">
        <v>33</v>
      </c>
      <c r="W468" s="9" t="s">
        <v>33</v>
      </c>
      <c r="X468" s="9" t="s">
        <v>33</v>
      </c>
      <c r="Y468" s="9" t="s">
        <v>33</v>
      </c>
      <c r="Z468" s="9" t="s">
        <v>33</v>
      </c>
      <c r="AA468" s="9" t="s">
        <v>33</v>
      </c>
      <c r="AB468" s="9" t="s">
        <v>33</v>
      </c>
      <c r="AC468" s="9" t="s">
        <v>33</v>
      </c>
      <c r="AD468" s="9" t="s">
        <v>33</v>
      </c>
      <c r="AE468" s="9" t="s">
        <v>33</v>
      </c>
      <c r="AF468" s="9" t="s">
        <v>33</v>
      </c>
      <c r="AG468" s="9" t="s">
        <v>33</v>
      </c>
      <c r="AH468" s="9" t="s">
        <v>33</v>
      </c>
      <c r="AI468" s="9" t="s">
        <v>33</v>
      </c>
      <c r="AJ468" s="9" t="s">
        <v>33</v>
      </c>
      <c r="AK468" s="133">
        <v>1.6769596461223915</v>
      </c>
      <c r="AL468" s="133">
        <v>1.7244987008405324</v>
      </c>
      <c r="AM468" s="133">
        <v>1.7826160342930939</v>
      </c>
      <c r="AN468" s="133">
        <v>1.7006489772807027</v>
      </c>
      <c r="AO468" s="133">
        <v>1.6630378972853324</v>
      </c>
      <c r="AP468" s="133">
        <v>1.6963672945544945</v>
      </c>
      <c r="AQ468" s="133">
        <v>1.624176863439712</v>
      </c>
      <c r="AR468" s="133">
        <v>1.5433194076798298</v>
      </c>
      <c r="AS468" s="133">
        <v>1.5691975441318733</v>
      </c>
      <c r="AT468" s="133">
        <v>1.4231673807664111</v>
      </c>
      <c r="AU468" s="133">
        <v>1.3287825082151044</v>
      </c>
      <c r="AV468" s="133">
        <v>1.2302604688973262</v>
      </c>
      <c r="AW468" s="133">
        <v>1.0506238541051776</v>
      </c>
      <c r="AX468" s="133">
        <v>1.0021831699015644</v>
      </c>
      <c r="AY468" s="133">
        <v>0.85764952349073453</v>
      </c>
      <c r="AZ468" s="133">
        <v>0.65279144655442223</v>
      </c>
      <c r="BA468" s="133">
        <v>0.46043693842483036</v>
      </c>
      <c r="BB468" s="133">
        <v>0.34613224376529894</v>
      </c>
      <c r="BC468" s="133">
        <v>0.36623380786557247</v>
      </c>
      <c r="BD468" s="133">
        <v>0.22922131902082274</v>
      </c>
      <c r="BE468" s="133">
        <v>0.22965349830299994</v>
      </c>
      <c r="BF468" s="133">
        <v>0.35205592830299998</v>
      </c>
      <c r="BG468" s="133">
        <v>0.2718599981130001</v>
      </c>
      <c r="BH468" s="133">
        <v>0.38959089154199988</v>
      </c>
      <c r="BI468" s="133">
        <v>0.32386715353574608</v>
      </c>
      <c r="BJ468" s="133">
        <v>0.40188331725157883</v>
      </c>
      <c r="BK468" s="133">
        <v>0.34498358184967737</v>
      </c>
      <c r="BL468" s="133">
        <v>0.34374591357340967</v>
      </c>
      <c r="BM468" s="133">
        <v>0.44479607036859353</v>
      </c>
      <c r="BN468" s="133">
        <v>0.44422512170224443</v>
      </c>
      <c r="BP468" s="131" t="s">
        <v>191</v>
      </c>
      <c r="BQ468" s="130">
        <v>-0.73476042110071704</v>
      </c>
      <c r="BR468" s="130">
        <v>0.29396758711897764</v>
      </c>
      <c r="BS468" s="130">
        <v>-1.283618953458759E-3</v>
      </c>
    </row>
    <row r="469" spans="1:71" x14ac:dyDescent="0.3">
      <c r="A469" s="115"/>
      <c r="B469" s="180"/>
      <c r="C469" s="181"/>
      <c r="D469" s="178"/>
      <c r="E469" s="131" t="s">
        <v>192</v>
      </c>
      <c r="F469" s="7" t="s">
        <v>32</v>
      </c>
      <c r="G469" s="9" t="s">
        <v>33</v>
      </c>
      <c r="H469" s="9" t="s">
        <v>33</v>
      </c>
      <c r="I469" s="9" t="s">
        <v>33</v>
      </c>
      <c r="J469" s="9" t="s">
        <v>33</v>
      </c>
      <c r="K469" s="9" t="s">
        <v>33</v>
      </c>
      <c r="L469" s="9" t="s">
        <v>33</v>
      </c>
      <c r="M469" s="9" t="s">
        <v>33</v>
      </c>
      <c r="N469" s="9" t="s">
        <v>33</v>
      </c>
      <c r="O469" s="9" t="s">
        <v>33</v>
      </c>
      <c r="P469" s="9" t="s">
        <v>33</v>
      </c>
      <c r="Q469" s="9" t="s">
        <v>33</v>
      </c>
      <c r="R469" s="9" t="s">
        <v>33</v>
      </c>
      <c r="S469" s="9" t="s">
        <v>33</v>
      </c>
      <c r="T469" s="9" t="s">
        <v>33</v>
      </c>
      <c r="U469" s="9" t="s">
        <v>33</v>
      </c>
      <c r="V469" s="9" t="s">
        <v>33</v>
      </c>
      <c r="W469" s="9" t="s">
        <v>33</v>
      </c>
      <c r="X469" s="9" t="s">
        <v>33</v>
      </c>
      <c r="Y469" s="9" t="s">
        <v>33</v>
      </c>
      <c r="Z469" s="9" t="s">
        <v>33</v>
      </c>
      <c r="AA469" s="9" t="s">
        <v>33</v>
      </c>
      <c r="AB469" s="9" t="s">
        <v>33</v>
      </c>
      <c r="AC469" s="9" t="s">
        <v>33</v>
      </c>
      <c r="AD469" s="9" t="s">
        <v>33</v>
      </c>
      <c r="AE469" s="9" t="s">
        <v>33</v>
      </c>
      <c r="AF469" s="9" t="s">
        <v>33</v>
      </c>
      <c r="AG469" s="9" t="s">
        <v>33</v>
      </c>
      <c r="AH469" s="9" t="s">
        <v>33</v>
      </c>
      <c r="AI469" s="9" t="s">
        <v>33</v>
      </c>
      <c r="AJ469" s="9" t="s">
        <v>33</v>
      </c>
      <c r="AK469" s="133">
        <v>26.721637657340011</v>
      </c>
      <c r="AL469" s="133">
        <v>25.25399653114615</v>
      </c>
      <c r="AM469" s="133">
        <v>23.050188006430151</v>
      </c>
      <c r="AN469" s="133">
        <v>21.365924541917646</v>
      </c>
      <c r="AO469" s="133">
        <v>18.674426570354591</v>
      </c>
      <c r="AP469" s="133">
        <v>17.541971927577197</v>
      </c>
      <c r="AQ469" s="133">
        <v>16.907257307058558</v>
      </c>
      <c r="AR469" s="133">
        <v>14.195527323506376</v>
      </c>
      <c r="AS469" s="133">
        <v>11.677076814196479</v>
      </c>
      <c r="AT469" s="133">
        <v>10.617437528256275</v>
      </c>
      <c r="AU469" s="133">
        <v>7.22365834906131</v>
      </c>
      <c r="AV469" s="133">
        <v>4.7928532666724566</v>
      </c>
      <c r="AW469" s="133">
        <v>3.4062262553316769</v>
      </c>
      <c r="AX469" s="133">
        <v>3.6339274091067368</v>
      </c>
      <c r="AY469" s="133">
        <v>0.34425185781944612</v>
      </c>
      <c r="AZ469" s="133">
        <v>1.1300874211852637E-2</v>
      </c>
      <c r="BA469" s="133">
        <v>1.0443437527074103E-2</v>
      </c>
      <c r="BB469" s="133">
        <v>1.0803164971195184E-2</v>
      </c>
      <c r="BC469" s="133">
        <v>1.0239277376579137E-2</v>
      </c>
      <c r="BD469" s="133">
        <v>8.9313704826708088E-3</v>
      </c>
      <c r="BE469" s="133">
        <v>9.5941049555967068E-3</v>
      </c>
      <c r="BF469" s="133">
        <v>8.6110839226617702E-3</v>
      </c>
      <c r="BG469" s="133">
        <v>9.5737790849988857E-3</v>
      </c>
      <c r="BH469" s="133">
        <v>1.0165346655654033E-2</v>
      </c>
      <c r="BI469" s="133">
        <v>7.4697627543047372E-3</v>
      </c>
      <c r="BJ469" s="133">
        <v>7.1188517391141412E-3</v>
      </c>
      <c r="BK469" s="133">
        <v>6.9238662236479473E-3</v>
      </c>
      <c r="BL469" s="133">
        <v>7.5646821219743157E-3</v>
      </c>
      <c r="BM469" s="133">
        <v>6.9306712260123133E-3</v>
      </c>
      <c r="BN469" s="133">
        <v>6.9306712260123133E-3</v>
      </c>
      <c r="BP469" s="131" t="s">
        <v>192</v>
      </c>
      <c r="BQ469" s="130">
        <v>-0.9997406344882418</v>
      </c>
      <c r="BR469" s="130">
        <v>-8.3811968003294129E-2</v>
      </c>
      <c r="BS469" s="130">
        <v>0</v>
      </c>
    </row>
    <row r="470" spans="1:71" x14ac:dyDescent="0.3">
      <c r="A470" s="115"/>
      <c r="B470" s="180"/>
      <c r="C470" s="181"/>
      <c r="D470" s="178"/>
      <c r="E470" s="131" t="s">
        <v>193</v>
      </c>
      <c r="F470" s="7" t="s">
        <v>32</v>
      </c>
      <c r="G470" s="9" t="s">
        <v>33</v>
      </c>
      <c r="H470" s="9" t="s">
        <v>33</v>
      </c>
      <c r="I470" s="9" t="s">
        <v>33</v>
      </c>
      <c r="J470" s="9" t="s">
        <v>33</v>
      </c>
      <c r="K470" s="9" t="s">
        <v>33</v>
      </c>
      <c r="L470" s="9" t="s">
        <v>33</v>
      </c>
      <c r="M470" s="9" t="s">
        <v>33</v>
      </c>
      <c r="N470" s="9" t="s">
        <v>33</v>
      </c>
      <c r="O470" s="9" t="s">
        <v>33</v>
      </c>
      <c r="P470" s="9" t="s">
        <v>33</v>
      </c>
      <c r="Q470" s="9" t="s">
        <v>33</v>
      </c>
      <c r="R470" s="9" t="s">
        <v>33</v>
      </c>
      <c r="S470" s="9" t="s">
        <v>33</v>
      </c>
      <c r="T470" s="9" t="s">
        <v>33</v>
      </c>
      <c r="U470" s="9" t="s">
        <v>33</v>
      </c>
      <c r="V470" s="9" t="s">
        <v>33</v>
      </c>
      <c r="W470" s="9" t="s">
        <v>33</v>
      </c>
      <c r="X470" s="9" t="s">
        <v>33</v>
      </c>
      <c r="Y470" s="9" t="s">
        <v>33</v>
      </c>
      <c r="Z470" s="9" t="s">
        <v>33</v>
      </c>
      <c r="AA470" s="9" t="s">
        <v>33</v>
      </c>
      <c r="AB470" s="9" t="s">
        <v>33</v>
      </c>
      <c r="AC470" s="9" t="s">
        <v>33</v>
      </c>
      <c r="AD470" s="9" t="s">
        <v>33</v>
      </c>
      <c r="AE470" s="9" t="s">
        <v>33</v>
      </c>
      <c r="AF470" s="9" t="s">
        <v>33</v>
      </c>
      <c r="AG470" s="9" t="s">
        <v>33</v>
      </c>
      <c r="AH470" s="9" t="s">
        <v>33</v>
      </c>
      <c r="AI470" s="9" t="s">
        <v>33</v>
      </c>
      <c r="AJ470" s="9" t="s">
        <v>33</v>
      </c>
      <c r="AK470" s="137">
        <v>2.2705673842182577E-3</v>
      </c>
      <c r="AL470" s="137">
        <v>2.2157565517095567E-3</v>
      </c>
      <c r="AM470" s="137">
        <v>2.1519331364847154E-3</v>
      </c>
      <c r="AN470" s="137">
        <v>2.0670885748279326E-3</v>
      </c>
      <c r="AO470" s="137">
        <v>2.0791016016412467E-3</v>
      </c>
      <c r="AP470" s="137">
        <v>1.866610329468437E-3</v>
      </c>
      <c r="AQ470" s="137">
        <v>1.5820365559599064E-3</v>
      </c>
      <c r="AR470" s="137">
        <v>1.3365084579103996E-3</v>
      </c>
      <c r="AS470" s="137">
        <v>1.2831974114811068E-3</v>
      </c>
      <c r="AT470" s="137">
        <v>1.1555524324549035E-3</v>
      </c>
      <c r="AU470" s="137">
        <v>1.0646996029961772E-3</v>
      </c>
      <c r="AV470" s="137">
        <v>1.0384200630091252E-3</v>
      </c>
      <c r="AW470" s="137">
        <v>9.888639771454251E-4</v>
      </c>
      <c r="AX470" s="137">
        <v>9.1528070310126306E-4</v>
      </c>
      <c r="AY470" s="137">
        <v>8.5446190536291023E-4</v>
      </c>
      <c r="AZ470" s="137">
        <v>8.1016168824291058E-4</v>
      </c>
      <c r="BA470" s="137">
        <v>7.9214167003923872E-4</v>
      </c>
      <c r="BB470" s="137">
        <v>7.3132309300778786E-4</v>
      </c>
      <c r="BC470" s="137">
        <v>7.3192218493362698E-4</v>
      </c>
      <c r="BD470" s="137">
        <v>6.7639630490711952E-4</v>
      </c>
      <c r="BE470" s="137">
        <v>6.7357689089957552E-4</v>
      </c>
      <c r="BF470" s="137">
        <v>6.7053793804158855E-4</v>
      </c>
      <c r="BG470" s="137">
        <v>6.0541542724681778E-4</v>
      </c>
      <c r="BH470" s="137">
        <v>5.9456834302414735E-4</v>
      </c>
      <c r="BI470" s="137">
        <v>5.7674383876616135E-4</v>
      </c>
      <c r="BJ470" s="137">
        <v>6.2900105344509244E-4</v>
      </c>
      <c r="BK470" s="137">
        <v>6.1358113693204023E-4</v>
      </c>
      <c r="BL470" s="137">
        <v>5.7088166081206552E-4</v>
      </c>
      <c r="BM470" s="137">
        <v>5.8293193333580292E-4</v>
      </c>
      <c r="BN470" s="137">
        <v>5.8293193333580292E-4</v>
      </c>
      <c r="BP470" s="131" t="s">
        <v>193</v>
      </c>
      <c r="BQ470" s="130">
        <v>-0.74326596189678706</v>
      </c>
      <c r="BR470" s="130">
        <v>2.1108179419524843E-2</v>
      </c>
      <c r="BS470" s="130">
        <v>0</v>
      </c>
    </row>
    <row r="471" spans="1:71" x14ac:dyDescent="0.3">
      <c r="A471" s="115"/>
      <c r="B471" s="180"/>
      <c r="C471" s="181"/>
      <c r="D471" s="178"/>
      <c r="E471" s="131" t="s">
        <v>194</v>
      </c>
      <c r="F471" s="7" t="s">
        <v>32</v>
      </c>
      <c r="G471" s="9" t="s">
        <v>33</v>
      </c>
      <c r="H471" s="9" t="s">
        <v>33</v>
      </c>
      <c r="I471" s="9" t="s">
        <v>33</v>
      </c>
      <c r="J471" s="9" t="s">
        <v>33</v>
      </c>
      <c r="K471" s="9" t="s">
        <v>33</v>
      </c>
      <c r="L471" s="9" t="s">
        <v>33</v>
      </c>
      <c r="M471" s="9" t="s">
        <v>33</v>
      </c>
      <c r="N471" s="9" t="s">
        <v>33</v>
      </c>
      <c r="O471" s="9" t="s">
        <v>33</v>
      </c>
      <c r="P471" s="9" t="s">
        <v>33</v>
      </c>
      <c r="Q471" s="9" t="s">
        <v>33</v>
      </c>
      <c r="R471" s="9" t="s">
        <v>33</v>
      </c>
      <c r="S471" s="9" t="s">
        <v>33</v>
      </c>
      <c r="T471" s="9" t="s">
        <v>33</v>
      </c>
      <c r="U471" s="9" t="s">
        <v>33</v>
      </c>
      <c r="V471" s="9" t="s">
        <v>33</v>
      </c>
      <c r="W471" s="9" t="s">
        <v>33</v>
      </c>
      <c r="X471" s="9" t="s">
        <v>33</v>
      </c>
      <c r="Y471" s="9" t="s">
        <v>33</v>
      </c>
      <c r="Z471" s="9" t="s">
        <v>33</v>
      </c>
      <c r="AA471" s="9" t="s">
        <v>33</v>
      </c>
      <c r="AB471" s="9" t="s">
        <v>33</v>
      </c>
      <c r="AC471" s="9" t="s">
        <v>33</v>
      </c>
      <c r="AD471" s="9" t="s">
        <v>33</v>
      </c>
      <c r="AE471" s="9" t="s">
        <v>33</v>
      </c>
      <c r="AF471" s="9" t="s">
        <v>33</v>
      </c>
      <c r="AG471" s="9" t="s">
        <v>33</v>
      </c>
      <c r="AH471" s="9" t="s">
        <v>33</v>
      </c>
      <c r="AI471" s="9" t="s">
        <v>33</v>
      </c>
      <c r="AJ471" s="9" t="s">
        <v>33</v>
      </c>
      <c r="AK471" s="135">
        <v>4.357804329634609E-2</v>
      </c>
      <c r="AL471" s="135">
        <v>4.2870198697514635E-2</v>
      </c>
      <c r="AM471" s="135">
        <v>3.8422545547053273E-2</v>
      </c>
      <c r="AN471" s="135">
        <v>4.0085763747145474E-2</v>
      </c>
      <c r="AO471" s="135">
        <v>4.0463703510638868E-2</v>
      </c>
      <c r="AP471" s="135">
        <v>4.1763805871273138E-2</v>
      </c>
      <c r="AQ471" s="135">
        <v>4.3633982116614158E-2</v>
      </c>
      <c r="AR471" s="135">
        <v>3.4926564543982005E-2</v>
      </c>
      <c r="AS471" s="135">
        <v>3.9200317971511085E-2</v>
      </c>
      <c r="AT471" s="135">
        <v>3.7372801030447662E-2</v>
      </c>
      <c r="AU471" s="135">
        <v>1.7867145195963139E-2</v>
      </c>
      <c r="AV471" s="135">
        <v>2.0448121580171695E-2</v>
      </c>
      <c r="AW471" s="135">
        <v>1.9034904272538164E-2</v>
      </c>
      <c r="AX471" s="135">
        <v>1.8886224218812517E-2</v>
      </c>
      <c r="AY471" s="135">
        <v>2.1056643446750092E-2</v>
      </c>
      <c r="AZ471" s="135">
        <v>2.1746160284205743E-2</v>
      </c>
      <c r="BA471" s="135">
        <v>1.8692775940139714E-2</v>
      </c>
      <c r="BB471" s="135">
        <v>1.7243432374191427E-2</v>
      </c>
      <c r="BC471" s="135">
        <v>1.700857740176007E-2</v>
      </c>
      <c r="BD471" s="135">
        <v>1.5474719958482723E-2</v>
      </c>
      <c r="BE471" s="135">
        <v>8.4752959525474809E-3</v>
      </c>
      <c r="BF471" s="135">
        <v>7.7528926411876637E-3</v>
      </c>
      <c r="BG471" s="135">
        <v>7.9588604901323617E-3</v>
      </c>
      <c r="BH471" s="135">
        <v>6.9769239436873638E-3</v>
      </c>
      <c r="BI471" s="135">
        <v>6.0414520347644874E-3</v>
      </c>
      <c r="BJ471" s="135">
        <v>5.4242191291482521E-3</v>
      </c>
      <c r="BK471" s="135">
        <v>4.8345813580739127E-3</v>
      </c>
      <c r="BL471" s="135">
        <v>4.4215823724153731E-3</v>
      </c>
      <c r="BM471" s="135">
        <v>4.3928586228143525E-3</v>
      </c>
      <c r="BN471" s="135">
        <v>4.4730520547388236E-3</v>
      </c>
      <c r="BP471" s="131" t="s">
        <v>194</v>
      </c>
      <c r="BQ471" s="130">
        <v>-0.8991955973575646</v>
      </c>
      <c r="BR471" s="130">
        <v>-6.4962602031837114E-3</v>
      </c>
      <c r="BS471" s="130">
        <v>1.8255409247178084E-2</v>
      </c>
    </row>
    <row r="472" spans="1:71" x14ac:dyDescent="0.3">
      <c r="A472" s="115"/>
      <c r="B472" s="180"/>
      <c r="C472" s="181"/>
      <c r="D472" s="178"/>
      <c r="E472" s="131" t="s">
        <v>195</v>
      </c>
      <c r="F472" s="7" t="s">
        <v>32</v>
      </c>
      <c r="G472" s="9" t="s">
        <v>33</v>
      </c>
      <c r="H472" s="9" t="s">
        <v>33</v>
      </c>
      <c r="I472" s="9" t="s">
        <v>33</v>
      </c>
      <c r="J472" s="9" t="s">
        <v>33</v>
      </c>
      <c r="K472" s="9" t="s">
        <v>33</v>
      </c>
      <c r="L472" s="9" t="s">
        <v>33</v>
      </c>
      <c r="M472" s="9" t="s">
        <v>33</v>
      </c>
      <c r="N472" s="9" t="s">
        <v>33</v>
      </c>
      <c r="O472" s="9" t="s">
        <v>33</v>
      </c>
      <c r="P472" s="9" t="s">
        <v>33</v>
      </c>
      <c r="Q472" s="9" t="s">
        <v>33</v>
      </c>
      <c r="R472" s="9" t="s">
        <v>33</v>
      </c>
      <c r="S472" s="9" t="s">
        <v>33</v>
      </c>
      <c r="T472" s="9" t="s">
        <v>33</v>
      </c>
      <c r="U472" s="9" t="s">
        <v>33</v>
      </c>
      <c r="V472" s="9" t="s">
        <v>33</v>
      </c>
      <c r="W472" s="9" t="s">
        <v>33</v>
      </c>
      <c r="X472" s="9" t="s">
        <v>33</v>
      </c>
      <c r="Y472" s="9" t="s">
        <v>33</v>
      </c>
      <c r="Z472" s="9" t="s">
        <v>33</v>
      </c>
      <c r="AA472" s="9" t="s">
        <v>33</v>
      </c>
      <c r="AB472" s="9" t="s">
        <v>33</v>
      </c>
      <c r="AC472" s="9" t="s">
        <v>33</v>
      </c>
      <c r="AD472" s="9" t="s">
        <v>33</v>
      </c>
      <c r="AE472" s="9" t="s">
        <v>33</v>
      </c>
      <c r="AF472" s="9" t="s">
        <v>33</v>
      </c>
      <c r="AG472" s="9" t="s">
        <v>33</v>
      </c>
      <c r="AH472" s="9" t="s">
        <v>33</v>
      </c>
      <c r="AI472" s="9" t="s">
        <v>33</v>
      </c>
      <c r="AJ472" s="9" t="s">
        <v>33</v>
      </c>
      <c r="AK472" s="134">
        <v>0</v>
      </c>
      <c r="AL472" s="134">
        <v>0</v>
      </c>
      <c r="AM472" s="134">
        <v>0</v>
      </c>
      <c r="AN472" s="134">
        <v>0</v>
      </c>
      <c r="AO472" s="134">
        <v>0</v>
      </c>
      <c r="AP472" s="134">
        <v>0</v>
      </c>
      <c r="AQ472" s="134">
        <v>0</v>
      </c>
      <c r="AR472" s="134">
        <v>0</v>
      </c>
      <c r="AS472" s="134">
        <v>0</v>
      </c>
      <c r="AT472" s="134">
        <v>0</v>
      </c>
      <c r="AU472" s="134">
        <v>0</v>
      </c>
      <c r="AV472" s="134">
        <v>0</v>
      </c>
      <c r="AW472" s="134">
        <v>0</v>
      </c>
      <c r="AX472" s="134">
        <v>0</v>
      </c>
      <c r="AY472" s="134">
        <v>0</v>
      </c>
      <c r="AZ472" s="134">
        <v>0</v>
      </c>
      <c r="BA472" s="134">
        <v>0</v>
      </c>
      <c r="BB472" s="134">
        <v>0</v>
      </c>
      <c r="BC472" s="134">
        <v>0</v>
      </c>
      <c r="BD472" s="134">
        <v>0</v>
      </c>
      <c r="BE472" s="134">
        <v>0</v>
      </c>
      <c r="BF472" s="134">
        <v>0</v>
      </c>
      <c r="BG472" s="134">
        <v>0</v>
      </c>
      <c r="BH472" s="134">
        <v>0</v>
      </c>
      <c r="BI472" s="134">
        <v>0</v>
      </c>
      <c r="BJ472" s="134">
        <v>0</v>
      </c>
      <c r="BK472" s="134">
        <v>0</v>
      </c>
      <c r="BL472" s="134">
        <v>0</v>
      </c>
      <c r="BM472" s="134">
        <v>0</v>
      </c>
      <c r="BN472" s="134">
        <v>0</v>
      </c>
      <c r="BP472" s="131" t="s">
        <v>195</v>
      </c>
      <c r="BQ472" s="130">
        <v>0</v>
      </c>
      <c r="BR472" s="130">
        <v>0</v>
      </c>
      <c r="BS472" s="130">
        <v>0</v>
      </c>
    </row>
    <row r="473" spans="1:71" x14ac:dyDescent="0.3">
      <c r="A473" s="115"/>
      <c r="B473" s="180"/>
      <c r="C473" s="181"/>
      <c r="D473" s="178"/>
      <c r="E473" s="131" t="s">
        <v>196</v>
      </c>
      <c r="F473" s="7" t="s">
        <v>32</v>
      </c>
      <c r="G473" s="9" t="s">
        <v>33</v>
      </c>
      <c r="H473" s="9" t="s">
        <v>33</v>
      </c>
      <c r="I473" s="9" t="s">
        <v>33</v>
      </c>
      <c r="J473" s="9" t="s">
        <v>33</v>
      </c>
      <c r="K473" s="9" t="s">
        <v>33</v>
      </c>
      <c r="L473" s="9" t="s">
        <v>33</v>
      </c>
      <c r="M473" s="9" t="s">
        <v>33</v>
      </c>
      <c r="N473" s="9" t="s">
        <v>33</v>
      </c>
      <c r="O473" s="9" t="s">
        <v>33</v>
      </c>
      <c r="P473" s="9" t="s">
        <v>33</v>
      </c>
      <c r="Q473" s="9" t="s">
        <v>33</v>
      </c>
      <c r="R473" s="9" t="s">
        <v>33</v>
      </c>
      <c r="S473" s="9" t="s">
        <v>33</v>
      </c>
      <c r="T473" s="9" t="s">
        <v>33</v>
      </c>
      <c r="U473" s="9" t="s">
        <v>33</v>
      </c>
      <c r="V473" s="9" t="s">
        <v>33</v>
      </c>
      <c r="W473" s="9" t="s">
        <v>33</v>
      </c>
      <c r="X473" s="9" t="s">
        <v>33</v>
      </c>
      <c r="Y473" s="9" t="s">
        <v>33</v>
      </c>
      <c r="Z473" s="9" t="s">
        <v>33</v>
      </c>
      <c r="AA473" s="9" t="s">
        <v>33</v>
      </c>
      <c r="AB473" s="9" t="s">
        <v>33</v>
      </c>
      <c r="AC473" s="9" t="s">
        <v>33</v>
      </c>
      <c r="AD473" s="9" t="s">
        <v>33</v>
      </c>
      <c r="AE473" s="9" t="s">
        <v>33</v>
      </c>
      <c r="AF473" s="9" t="s">
        <v>33</v>
      </c>
      <c r="AG473" s="9" t="s">
        <v>33</v>
      </c>
      <c r="AH473" s="9" t="s">
        <v>33</v>
      </c>
      <c r="AI473" s="9" t="s">
        <v>33</v>
      </c>
      <c r="AJ473" s="9" t="s">
        <v>33</v>
      </c>
      <c r="AK473" s="133">
        <v>2.3822044820000001</v>
      </c>
      <c r="AL473" s="133">
        <v>2.4964558557499998</v>
      </c>
      <c r="AM473" s="133">
        <v>2.6107072295000004</v>
      </c>
      <c r="AN473" s="133">
        <v>2.7261160025000004</v>
      </c>
      <c r="AO473" s="133">
        <v>2.6916882230400003</v>
      </c>
      <c r="AP473" s="133">
        <v>2.5638177111008917</v>
      </c>
      <c r="AQ473" s="133">
        <v>2.4970028812611771</v>
      </c>
      <c r="AR473" s="133">
        <v>2.4288974014460338</v>
      </c>
      <c r="AS473" s="133">
        <v>2.1938587935927454</v>
      </c>
      <c r="AT473" s="133">
        <v>2.1480620228423475</v>
      </c>
      <c r="AU473" s="133">
        <v>1.8232353927129628</v>
      </c>
      <c r="AV473" s="133">
        <v>1.5658105639105224</v>
      </c>
      <c r="AW473" s="133">
        <v>1.2458542127891861</v>
      </c>
      <c r="AX473" s="133">
        <v>0.86447662590229801</v>
      </c>
      <c r="AY473" s="133">
        <v>0.44373997035631596</v>
      </c>
      <c r="AZ473" s="133">
        <v>0.4134715493941527</v>
      </c>
      <c r="BA473" s="133">
        <v>0.21098742726176511</v>
      </c>
      <c r="BB473" s="133">
        <v>0.19133136848167581</v>
      </c>
      <c r="BC473" s="133">
        <v>0.18857163493577556</v>
      </c>
      <c r="BD473" s="133">
        <v>0.19116696645280395</v>
      </c>
      <c r="BE473" s="133">
        <v>0.17867428116422368</v>
      </c>
      <c r="BF473" s="133">
        <v>0.18682885121737508</v>
      </c>
      <c r="BG473" s="133">
        <v>0.18079642963190368</v>
      </c>
      <c r="BH473" s="133">
        <v>0.1795324729702826</v>
      </c>
      <c r="BI473" s="133">
        <v>0.18434579431000384</v>
      </c>
      <c r="BJ473" s="133">
        <v>0.20021554437815109</v>
      </c>
      <c r="BK473" s="133">
        <v>0.17413109219822151</v>
      </c>
      <c r="BL473" s="133">
        <v>0.17348599411883742</v>
      </c>
      <c r="BM473" s="133">
        <v>0.16786165699463143</v>
      </c>
      <c r="BN473" s="133">
        <v>0.16896757703729418</v>
      </c>
      <c r="BP473" s="131" t="s">
        <v>196</v>
      </c>
      <c r="BQ473" s="130">
        <v>-0.92953516028409877</v>
      </c>
      <c r="BR473" s="130">
        <v>-3.2419545755107644E-2</v>
      </c>
      <c r="BS473" s="130">
        <v>6.5882826516964164E-3</v>
      </c>
    </row>
    <row r="474" spans="1:71" ht="16.5" customHeight="1" x14ac:dyDescent="0.3">
      <c r="A474" s="115"/>
      <c r="B474" s="180"/>
      <c r="C474" s="181"/>
      <c r="D474" s="178"/>
      <c r="E474" s="117" t="s">
        <v>148</v>
      </c>
      <c r="F474" s="7" t="s">
        <v>32</v>
      </c>
      <c r="G474" s="118" t="s">
        <v>33</v>
      </c>
      <c r="H474" s="118" t="s">
        <v>33</v>
      </c>
      <c r="I474" s="118" t="s">
        <v>33</v>
      </c>
      <c r="J474" s="118" t="s">
        <v>33</v>
      </c>
      <c r="K474" s="118" t="s">
        <v>33</v>
      </c>
      <c r="L474" s="118" t="s">
        <v>33</v>
      </c>
      <c r="M474" s="118" t="s">
        <v>33</v>
      </c>
      <c r="N474" s="118" t="s">
        <v>33</v>
      </c>
      <c r="O474" s="118" t="s">
        <v>33</v>
      </c>
      <c r="P474" s="118" t="s">
        <v>33</v>
      </c>
      <c r="Q474" s="118" t="s">
        <v>33</v>
      </c>
      <c r="R474" s="118" t="s">
        <v>33</v>
      </c>
      <c r="S474" s="118" t="s">
        <v>33</v>
      </c>
      <c r="T474" s="118" t="s">
        <v>33</v>
      </c>
      <c r="U474" s="118" t="s">
        <v>33</v>
      </c>
      <c r="V474" s="118" t="s">
        <v>33</v>
      </c>
      <c r="W474" s="118" t="s">
        <v>33</v>
      </c>
      <c r="X474" s="118" t="s">
        <v>33</v>
      </c>
      <c r="Y474" s="118" t="s">
        <v>33</v>
      </c>
      <c r="Z474" s="118" t="s">
        <v>33</v>
      </c>
      <c r="AA474" s="118" t="s">
        <v>33</v>
      </c>
      <c r="AB474" s="118" t="s">
        <v>33</v>
      </c>
      <c r="AC474" s="118" t="s">
        <v>33</v>
      </c>
      <c r="AD474" s="118" t="s">
        <v>33</v>
      </c>
      <c r="AE474" s="118" t="s">
        <v>33</v>
      </c>
      <c r="AF474" s="118" t="s">
        <v>33</v>
      </c>
      <c r="AG474" s="118" t="s">
        <v>33</v>
      </c>
      <c r="AH474" s="118" t="s">
        <v>33</v>
      </c>
      <c r="AI474" s="118" t="s">
        <v>33</v>
      </c>
      <c r="AJ474" s="118" t="s">
        <v>33</v>
      </c>
      <c r="AK474" s="119">
        <v>34.78155746592423</v>
      </c>
      <c r="AL474" s="119">
        <v>33.612738431332311</v>
      </c>
      <c r="AM474" s="119">
        <v>31.545889926766364</v>
      </c>
      <c r="AN474" s="119">
        <v>29.156882650319346</v>
      </c>
      <c r="AO474" s="119">
        <v>26.474760161345749</v>
      </c>
      <c r="AP474" s="119">
        <v>25.159977588133682</v>
      </c>
      <c r="AQ474" s="119">
        <v>24.570084365943462</v>
      </c>
      <c r="AR474" s="119">
        <v>21.839350443374151</v>
      </c>
      <c r="AS474" s="119">
        <v>19.256942179382797</v>
      </c>
      <c r="AT474" s="119">
        <v>17.65799431537873</v>
      </c>
      <c r="AU474" s="119">
        <v>13.611866576746952</v>
      </c>
      <c r="AV474" s="119">
        <v>10.546332099362813</v>
      </c>
      <c r="AW474" s="119">
        <v>8.5498953009532119</v>
      </c>
      <c r="AX474" s="119">
        <v>8.4543913612970716</v>
      </c>
      <c r="AY474" s="119">
        <v>4.6876751787527322</v>
      </c>
      <c r="AZ474" s="119">
        <v>4.2137373530795754</v>
      </c>
      <c r="BA474" s="119">
        <v>3.5827846310740821</v>
      </c>
      <c r="BB474" s="119">
        <v>3.1582994548767065</v>
      </c>
      <c r="BC474" s="119">
        <v>2.7293777338710208</v>
      </c>
      <c r="BD474" s="119">
        <v>2.4828640575896452</v>
      </c>
      <c r="BE474" s="119">
        <v>2.1785417240233587</v>
      </c>
      <c r="BF474" s="119">
        <v>1.9456047501527918</v>
      </c>
      <c r="BG474" s="119">
        <v>1.9090172345187408</v>
      </c>
      <c r="BH474" s="119">
        <v>2.0061499224410588</v>
      </c>
      <c r="BI474" s="119">
        <v>1.5580665759874088</v>
      </c>
      <c r="BJ474" s="119">
        <v>1.7719161560323951</v>
      </c>
      <c r="BK474" s="119">
        <v>1.6884358618630033</v>
      </c>
      <c r="BL474" s="119">
        <v>1.6300457111506934</v>
      </c>
      <c r="BM474" s="119">
        <v>1.5816663353518894</v>
      </c>
      <c r="BN474" s="119">
        <v>1.5814740645048377</v>
      </c>
      <c r="BP474" s="128" t="s">
        <v>148</v>
      </c>
      <c r="BQ474" s="129">
        <v>-0.95452571849603163</v>
      </c>
      <c r="BR474" s="129">
        <v>-2.9679766320572516E-2</v>
      </c>
      <c r="BS474" s="129">
        <v>-1.2156220484320353E-4</v>
      </c>
    </row>
    <row r="475" spans="1:71" ht="16.5" customHeight="1" x14ac:dyDescent="0.3">
      <c r="A475" s="115"/>
      <c r="B475" s="180"/>
      <c r="C475" s="181"/>
      <c r="D475" s="178"/>
      <c r="E475" s="99" t="s">
        <v>36</v>
      </c>
      <c r="F475" s="7" t="s">
        <v>32</v>
      </c>
      <c r="G475" s="9" t="s">
        <v>33</v>
      </c>
      <c r="H475" s="9" t="s">
        <v>33</v>
      </c>
      <c r="I475" s="9" t="s">
        <v>33</v>
      </c>
      <c r="J475" s="9" t="s">
        <v>33</v>
      </c>
      <c r="K475" s="9" t="s">
        <v>33</v>
      </c>
      <c r="L475" s="9" t="s">
        <v>33</v>
      </c>
      <c r="M475" s="9" t="s">
        <v>33</v>
      </c>
      <c r="N475" s="9" t="s">
        <v>33</v>
      </c>
      <c r="O475" s="9" t="s">
        <v>33</v>
      </c>
      <c r="P475" s="9" t="s">
        <v>33</v>
      </c>
      <c r="Q475" s="9" t="s">
        <v>33</v>
      </c>
      <c r="R475" s="9" t="s">
        <v>33</v>
      </c>
      <c r="S475" s="9" t="s">
        <v>33</v>
      </c>
      <c r="T475" s="9" t="s">
        <v>33</v>
      </c>
      <c r="U475" s="9" t="s">
        <v>33</v>
      </c>
      <c r="V475" s="9" t="s">
        <v>33</v>
      </c>
      <c r="W475" s="9" t="s">
        <v>33</v>
      </c>
      <c r="X475" s="9" t="s">
        <v>33</v>
      </c>
      <c r="Y475" s="9" t="s">
        <v>33</v>
      </c>
      <c r="Z475" s="9" t="s">
        <v>33</v>
      </c>
      <c r="AA475" s="9" t="s">
        <v>33</v>
      </c>
      <c r="AB475" s="9" t="s">
        <v>33</v>
      </c>
      <c r="AC475" s="9" t="s">
        <v>33</v>
      </c>
      <c r="AD475" s="9" t="s">
        <v>33</v>
      </c>
      <c r="AE475" s="9" t="s">
        <v>33</v>
      </c>
      <c r="AF475" s="9" t="s">
        <v>33</v>
      </c>
      <c r="AG475" s="9" t="s">
        <v>33</v>
      </c>
      <c r="AH475" s="9" t="s">
        <v>33</v>
      </c>
      <c r="AI475" s="9" t="s">
        <v>33</v>
      </c>
      <c r="AJ475" s="9" t="s">
        <v>33</v>
      </c>
      <c r="AK475" s="14">
        <v>332.35676541449948</v>
      </c>
      <c r="AL475" s="14">
        <v>384.19219229132028</v>
      </c>
      <c r="AM475" s="14">
        <v>363.4706130992256</v>
      </c>
      <c r="AN475" s="14">
        <v>354.1021232283058</v>
      </c>
      <c r="AO475" s="14">
        <v>324.18098929058942</v>
      </c>
      <c r="AP475" s="14">
        <v>328.89413923202875</v>
      </c>
      <c r="AQ475" s="14">
        <v>339.56090851369953</v>
      </c>
      <c r="AR475" s="14">
        <v>305.79901820684267</v>
      </c>
      <c r="AS475" s="14">
        <v>301.88794595733577</v>
      </c>
      <c r="AT475" s="14">
        <v>283.22061063262021</v>
      </c>
      <c r="AU475" s="14">
        <v>260.28026551705386</v>
      </c>
      <c r="AV475" s="14">
        <v>253.85438780609047</v>
      </c>
      <c r="AW475" s="14">
        <v>234.70906418532229</v>
      </c>
      <c r="AX475" s="14">
        <v>233.42489823099746</v>
      </c>
      <c r="AY475" s="14">
        <v>223.30667470438706</v>
      </c>
      <c r="AZ475" s="14">
        <v>204.5388292251323</v>
      </c>
      <c r="BA475" s="14">
        <v>180.58402779917267</v>
      </c>
      <c r="BB475" s="14">
        <v>168.36213463422726</v>
      </c>
      <c r="BC475" s="14">
        <v>162.75693208371052</v>
      </c>
      <c r="BD475" s="14">
        <v>154.64787804934403</v>
      </c>
      <c r="BE475" s="14">
        <v>161.43916851737379</v>
      </c>
      <c r="BF475" s="14">
        <v>135.73972052252728</v>
      </c>
      <c r="BG475" s="14">
        <v>138.7657805453789</v>
      </c>
      <c r="BH475" s="14">
        <v>139.59459028705908</v>
      </c>
      <c r="BI475" s="14">
        <v>116.31141897376591</v>
      </c>
      <c r="BJ475" s="14">
        <v>117.09606861589459</v>
      </c>
      <c r="BK475" s="14">
        <v>116.90093622733473</v>
      </c>
      <c r="BL475" s="14">
        <v>110.44919733780446</v>
      </c>
      <c r="BM475" s="14">
        <v>102.38006069167733</v>
      </c>
      <c r="BN475" s="14">
        <v>93.46948984086616</v>
      </c>
      <c r="BP475" s="104" t="s">
        <v>36</v>
      </c>
      <c r="BQ475" s="106">
        <v>-0.69195734419910537</v>
      </c>
      <c r="BR475" s="106">
        <v>-7.3057449403167704E-2</v>
      </c>
      <c r="BS475" s="106">
        <v>-8.7034240755588133E-2</v>
      </c>
    </row>
    <row r="476" spans="1:71" s="42" customFormat="1" ht="16.5" customHeight="1" x14ac:dyDescent="0.3">
      <c r="A476" s="116"/>
      <c r="B476" s="180"/>
      <c r="C476" s="181"/>
      <c r="D476" s="178"/>
      <c r="E476" s="100" t="s">
        <v>106</v>
      </c>
      <c r="F476" s="56" t="s">
        <v>32</v>
      </c>
      <c r="G476" s="9" t="s">
        <v>33</v>
      </c>
      <c r="H476" s="9" t="s">
        <v>33</v>
      </c>
      <c r="I476" s="9" t="s">
        <v>33</v>
      </c>
      <c r="J476" s="9" t="s">
        <v>33</v>
      </c>
      <c r="K476" s="9" t="s">
        <v>33</v>
      </c>
      <c r="L476" s="9" t="s">
        <v>33</v>
      </c>
      <c r="M476" s="9" t="s">
        <v>33</v>
      </c>
      <c r="N476" s="9" t="s">
        <v>33</v>
      </c>
      <c r="O476" s="9" t="s">
        <v>33</v>
      </c>
      <c r="P476" s="9" t="s">
        <v>33</v>
      </c>
      <c r="Q476" s="9" t="s">
        <v>33</v>
      </c>
      <c r="R476" s="9" t="s">
        <v>33</v>
      </c>
      <c r="S476" s="9" t="s">
        <v>33</v>
      </c>
      <c r="T476" s="9" t="s">
        <v>33</v>
      </c>
      <c r="U476" s="9" t="s">
        <v>33</v>
      </c>
      <c r="V476" s="9" t="s">
        <v>33</v>
      </c>
      <c r="W476" s="9" t="s">
        <v>33</v>
      </c>
      <c r="X476" s="9" t="s">
        <v>33</v>
      </c>
      <c r="Y476" s="9" t="s">
        <v>33</v>
      </c>
      <c r="Z476" s="9" t="s">
        <v>33</v>
      </c>
      <c r="AA476" s="9" t="s">
        <v>33</v>
      </c>
      <c r="AB476" s="9" t="s">
        <v>33</v>
      </c>
      <c r="AC476" s="9" t="s">
        <v>33</v>
      </c>
      <c r="AD476" s="9" t="s">
        <v>33</v>
      </c>
      <c r="AE476" s="9" t="s">
        <v>33</v>
      </c>
      <c r="AF476" s="9" t="s">
        <v>33</v>
      </c>
      <c r="AG476" s="9" t="s">
        <v>33</v>
      </c>
      <c r="AH476" s="9" t="s">
        <v>33</v>
      </c>
      <c r="AI476" s="9" t="s">
        <v>33</v>
      </c>
      <c r="AJ476" s="9" t="s">
        <v>33</v>
      </c>
      <c r="AK476" s="60">
        <v>367.13832288042369</v>
      </c>
      <c r="AL476" s="60">
        <v>417.80493072265261</v>
      </c>
      <c r="AM476" s="60">
        <v>395.01650302599199</v>
      </c>
      <c r="AN476" s="60">
        <v>383.25900587862515</v>
      </c>
      <c r="AO476" s="60">
        <v>350.65574945193515</v>
      </c>
      <c r="AP476" s="60">
        <v>354.05411682016245</v>
      </c>
      <c r="AQ476" s="60">
        <v>364.13099287964297</v>
      </c>
      <c r="AR476" s="60">
        <v>327.63836865021682</v>
      </c>
      <c r="AS476" s="60">
        <v>321.14488813671858</v>
      </c>
      <c r="AT476" s="60">
        <v>300.87860494799895</v>
      </c>
      <c r="AU476" s="60">
        <v>273.8921320938008</v>
      </c>
      <c r="AV476" s="60">
        <v>264.40071990545329</v>
      </c>
      <c r="AW476" s="60">
        <v>243.2589594862755</v>
      </c>
      <c r="AX476" s="60">
        <v>241.87928959229453</v>
      </c>
      <c r="AY476" s="60">
        <v>227.99434988313979</v>
      </c>
      <c r="AZ476" s="60">
        <v>208.75256657821188</v>
      </c>
      <c r="BA476" s="60">
        <v>184.16681243024675</v>
      </c>
      <c r="BB476" s="60">
        <v>171.52043408910396</v>
      </c>
      <c r="BC476" s="60">
        <v>165.48630981758154</v>
      </c>
      <c r="BD476" s="60">
        <v>157.13074210693367</v>
      </c>
      <c r="BE476" s="60">
        <v>163.61771024139713</v>
      </c>
      <c r="BF476" s="60">
        <v>137.68532527268007</v>
      </c>
      <c r="BG476" s="60">
        <v>140.67479777989763</v>
      </c>
      <c r="BH476" s="60">
        <v>141.60074020950015</v>
      </c>
      <c r="BI476" s="60">
        <v>117.86948554975332</v>
      </c>
      <c r="BJ476" s="60">
        <v>118.86798477192698</v>
      </c>
      <c r="BK476" s="60">
        <v>118.58937208919772</v>
      </c>
      <c r="BL476" s="60">
        <v>112.07924304895516</v>
      </c>
      <c r="BM476" s="60">
        <v>103.96172702702921</v>
      </c>
      <c r="BN476" s="60">
        <v>95.050963905370992</v>
      </c>
      <c r="BP476" s="105" t="s">
        <v>106</v>
      </c>
      <c r="BQ476" s="107">
        <v>-0.71683226580274662</v>
      </c>
      <c r="BR476" s="107">
        <v>-7.2426577848855533E-2</v>
      </c>
      <c r="BS476" s="107">
        <v>-8.5711957433541805E-2</v>
      </c>
    </row>
    <row r="477" spans="1:71" s="42" customFormat="1" x14ac:dyDescent="0.3">
      <c r="A477" s="116"/>
      <c r="B477" s="180"/>
      <c r="C477" s="181"/>
      <c r="D477" s="179"/>
      <c r="E477" s="122" t="s">
        <v>134</v>
      </c>
      <c r="F477" s="84" t="s">
        <v>135</v>
      </c>
      <c r="G477" s="9" t="s">
        <v>33</v>
      </c>
      <c r="H477" s="9" t="s">
        <v>33</v>
      </c>
      <c r="I477" s="9" t="s">
        <v>33</v>
      </c>
      <c r="J477" s="9" t="s">
        <v>33</v>
      </c>
      <c r="K477" s="9" t="s">
        <v>33</v>
      </c>
      <c r="L477" s="9" t="s">
        <v>33</v>
      </c>
      <c r="M477" s="9" t="s">
        <v>33</v>
      </c>
      <c r="N477" s="9" t="s">
        <v>33</v>
      </c>
      <c r="O477" s="9" t="s">
        <v>33</v>
      </c>
      <c r="P477" s="9" t="s">
        <v>33</v>
      </c>
      <c r="Q477" s="9" t="s">
        <v>33</v>
      </c>
      <c r="R477" s="9" t="s">
        <v>33</v>
      </c>
      <c r="S477" s="9" t="s">
        <v>33</v>
      </c>
      <c r="T477" s="9" t="s">
        <v>33</v>
      </c>
      <c r="U477" s="9" t="s">
        <v>33</v>
      </c>
      <c r="V477" s="9" t="s">
        <v>33</v>
      </c>
      <c r="W477" s="9" t="s">
        <v>33</v>
      </c>
      <c r="X477" s="9" t="s">
        <v>33</v>
      </c>
      <c r="Y477" s="9" t="s">
        <v>33</v>
      </c>
      <c r="Z477" s="9" t="s">
        <v>33</v>
      </c>
      <c r="AA477" s="9" t="s">
        <v>33</v>
      </c>
      <c r="AB477" s="9" t="s">
        <v>33</v>
      </c>
      <c r="AC477" s="9" t="s">
        <v>33</v>
      </c>
      <c r="AD477" s="9" t="s">
        <v>33</v>
      </c>
      <c r="AE477" s="9" t="s">
        <v>33</v>
      </c>
      <c r="AF477" s="9" t="s">
        <v>33</v>
      </c>
      <c r="AG477" s="9" t="s">
        <v>33</v>
      </c>
      <c r="AH477" s="9" t="s">
        <v>33</v>
      </c>
      <c r="AI477" s="9" t="s">
        <v>33</v>
      </c>
      <c r="AJ477" s="9" t="s">
        <v>33</v>
      </c>
      <c r="AK477" s="68">
        <v>9.4736929648318202E-2</v>
      </c>
      <c r="AL477" s="68">
        <v>8.0450794042076848E-2</v>
      </c>
      <c r="AM477" s="68">
        <v>7.9859675950527703E-2</v>
      </c>
      <c r="AN477" s="68">
        <v>7.6076183998538785E-2</v>
      </c>
      <c r="AO477" s="68">
        <v>7.5500716023407674E-2</v>
      </c>
      <c r="AP477" s="68">
        <v>7.1062519521312026E-2</v>
      </c>
      <c r="AQ477" s="68">
        <v>6.7475949167734445E-2</v>
      </c>
      <c r="AR477" s="68">
        <v>6.6656877011524882E-2</v>
      </c>
      <c r="AS477" s="68">
        <v>5.9963408700389104E-2</v>
      </c>
      <c r="AT477" s="68">
        <v>5.8688102194672742E-2</v>
      </c>
      <c r="AU477" s="68">
        <v>4.9697910168829705E-2</v>
      </c>
      <c r="AV477" s="68">
        <v>3.9887682995470145E-2</v>
      </c>
      <c r="AW477" s="68">
        <v>3.5147298660691634E-2</v>
      </c>
      <c r="AX477" s="68">
        <v>3.4952936134166654E-2</v>
      </c>
      <c r="AY477" s="68">
        <v>2.0560488368046994E-2</v>
      </c>
      <c r="AZ477" s="68">
        <v>2.0185319980249649E-2</v>
      </c>
      <c r="BA477" s="68">
        <v>1.9454018798479574E-2</v>
      </c>
      <c r="BB477" s="68">
        <v>1.8413546302220682E-2</v>
      </c>
      <c r="BC477" s="68">
        <v>1.649307267096391E-2</v>
      </c>
      <c r="BD477" s="68">
        <v>1.5801262211948049E-2</v>
      </c>
      <c r="BE477" s="68">
        <v>1.3314828332514843E-2</v>
      </c>
      <c r="BF477" s="68">
        <v>1.4130806941840768E-2</v>
      </c>
      <c r="BG477" s="68">
        <v>1.3570428140978204E-2</v>
      </c>
      <c r="BH477" s="68">
        <v>1.4167651380020569E-2</v>
      </c>
      <c r="BI477" s="68">
        <v>1.3218574499756689E-2</v>
      </c>
      <c r="BJ477" s="68">
        <v>1.4906588678458592E-2</v>
      </c>
      <c r="BK477" s="68">
        <v>1.4237665923326046E-2</v>
      </c>
      <c r="BL477" s="68">
        <v>1.4543689507598698E-2</v>
      </c>
      <c r="BM477" s="68">
        <v>1.521392901582588E-2</v>
      </c>
      <c r="BN477" s="68">
        <v>1.6638169667372246E-2</v>
      </c>
      <c r="BP477" s="61"/>
      <c r="BQ477" s="59"/>
    </row>
    <row r="478" spans="1:71" s="42" customFormat="1" ht="24" x14ac:dyDescent="0.3">
      <c r="A478" s="116"/>
      <c r="B478" s="123"/>
      <c r="C478" s="124"/>
      <c r="D478" s="54"/>
      <c r="E478" s="93"/>
      <c r="F478" s="94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  <c r="U478" s="95"/>
      <c r="V478" s="95"/>
      <c r="W478" s="95"/>
      <c r="X478" s="95"/>
      <c r="Y478" s="95"/>
      <c r="Z478" s="95"/>
      <c r="AA478" s="95"/>
      <c r="AB478" s="95"/>
      <c r="AC478" s="95"/>
      <c r="AD478" s="95"/>
      <c r="AE478" s="95"/>
      <c r="AF478" s="95"/>
      <c r="AG478" s="95"/>
      <c r="AH478" s="95"/>
      <c r="AI478" s="95"/>
      <c r="AJ478" s="95"/>
      <c r="AK478" s="98"/>
      <c r="AL478" s="98"/>
      <c r="AM478" s="98"/>
      <c r="AN478" s="98"/>
      <c r="AO478" s="98"/>
      <c r="AP478" s="98"/>
      <c r="AQ478" s="98"/>
      <c r="AR478" s="98"/>
      <c r="AS478" s="98"/>
      <c r="AT478" s="98"/>
      <c r="AU478" s="98"/>
      <c r="AV478" s="98"/>
      <c r="AW478" s="98"/>
      <c r="AX478" s="98"/>
      <c r="AY478" s="98"/>
      <c r="AZ478" s="98"/>
      <c r="BA478" s="98"/>
      <c r="BB478" s="98"/>
      <c r="BC478" s="98"/>
      <c r="BD478" s="98"/>
      <c r="BE478" s="98"/>
      <c r="BF478" s="98"/>
      <c r="BG478" s="98"/>
      <c r="BH478" s="98"/>
      <c r="BI478" s="98"/>
      <c r="BJ478" s="98"/>
      <c r="BK478" s="98"/>
      <c r="BL478" s="98"/>
      <c r="BM478" s="98"/>
      <c r="BN478" s="98"/>
      <c r="BP478" s="144" t="s">
        <v>20</v>
      </c>
      <c r="BQ478" s="102" t="s">
        <v>137</v>
      </c>
      <c r="BR478" s="102" t="s">
        <v>138</v>
      </c>
      <c r="BS478" s="102" t="s">
        <v>139</v>
      </c>
    </row>
    <row r="479" spans="1:71" ht="17.25" customHeight="1" x14ac:dyDescent="0.3">
      <c r="A479" s="115"/>
      <c r="B479" s="180" t="s">
        <v>39</v>
      </c>
      <c r="C479" s="181" t="s">
        <v>25</v>
      </c>
      <c r="D479" s="177" t="s">
        <v>20</v>
      </c>
      <c r="E479" s="131" t="s">
        <v>188</v>
      </c>
      <c r="F479" s="7" t="s">
        <v>32</v>
      </c>
      <c r="G479" s="9" t="s">
        <v>33</v>
      </c>
      <c r="H479" s="9" t="s">
        <v>33</v>
      </c>
      <c r="I479" s="9" t="s">
        <v>33</v>
      </c>
      <c r="J479" s="9" t="s">
        <v>33</v>
      </c>
      <c r="K479" s="9" t="s">
        <v>33</v>
      </c>
      <c r="L479" s="9" t="s">
        <v>33</v>
      </c>
      <c r="M479" s="9" t="s">
        <v>33</v>
      </c>
      <c r="N479" s="9" t="s">
        <v>33</v>
      </c>
      <c r="O479" s="9" t="s">
        <v>33</v>
      </c>
      <c r="P479" s="9" t="s">
        <v>33</v>
      </c>
      <c r="Q479" s="9" t="s">
        <v>33</v>
      </c>
      <c r="R479" s="9" t="s">
        <v>33</v>
      </c>
      <c r="S479" s="9" t="s">
        <v>33</v>
      </c>
      <c r="T479" s="9" t="s">
        <v>33</v>
      </c>
      <c r="U479" s="9" t="s">
        <v>33</v>
      </c>
      <c r="V479" s="9" t="s">
        <v>33</v>
      </c>
      <c r="W479" s="9" t="s">
        <v>33</v>
      </c>
      <c r="X479" s="9" t="s">
        <v>33</v>
      </c>
      <c r="Y479" s="9" t="s">
        <v>33</v>
      </c>
      <c r="Z479" s="9" t="s">
        <v>33</v>
      </c>
      <c r="AA479" s="9" t="s">
        <v>33</v>
      </c>
      <c r="AB479" s="9" t="s">
        <v>33</v>
      </c>
      <c r="AC479" s="9" t="s">
        <v>33</v>
      </c>
      <c r="AD479" s="9" t="s">
        <v>33</v>
      </c>
      <c r="AE479" s="9" t="s">
        <v>33</v>
      </c>
      <c r="AF479" s="9" t="s">
        <v>33</v>
      </c>
      <c r="AG479" s="9" t="s">
        <v>33</v>
      </c>
      <c r="AH479" s="9" t="s">
        <v>33</v>
      </c>
      <c r="AI479" s="9" t="s">
        <v>33</v>
      </c>
      <c r="AJ479" s="9" t="s">
        <v>33</v>
      </c>
      <c r="AK479" s="133">
        <v>0.1431080317201886</v>
      </c>
      <c r="AL479" s="133">
        <v>0.18175727094179805</v>
      </c>
      <c r="AM479" s="133">
        <v>0.19089826737865215</v>
      </c>
      <c r="AN479" s="133">
        <v>0.14120324842177523</v>
      </c>
      <c r="AO479" s="133">
        <v>0.13676657243135693</v>
      </c>
      <c r="AP479" s="133">
        <v>0.15527105497947327</v>
      </c>
      <c r="AQ479" s="133">
        <v>0.12809118771833408</v>
      </c>
      <c r="AR479" s="133">
        <v>0.16053862700643257</v>
      </c>
      <c r="AS479" s="133">
        <v>0.17511734350784317</v>
      </c>
      <c r="AT479" s="133">
        <v>0.16760811882482671</v>
      </c>
      <c r="AU479" s="133">
        <v>0.17808310604548394</v>
      </c>
      <c r="AV479" s="133">
        <v>0.14088479873803719</v>
      </c>
      <c r="AW479" s="133">
        <v>0.15151206262822259</v>
      </c>
      <c r="AX479" s="133">
        <v>0.19652978086447315</v>
      </c>
      <c r="AY479" s="133">
        <v>0.19848387077921911</v>
      </c>
      <c r="AZ479" s="133">
        <v>0.22519378306303595</v>
      </c>
      <c r="BA479" s="133">
        <v>0.19678091107573673</v>
      </c>
      <c r="BB479" s="133">
        <v>0.18980030204547019</v>
      </c>
      <c r="BC479" s="133">
        <v>0.17493476508370642</v>
      </c>
      <c r="BD479" s="133">
        <v>0.15843030764256771</v>
      </c>
      <c r="BE479" s="133">
        <v>0.14110585806495413</v>
      </c>
      <c r="BF479" s="133">
        <v>0.14004824945503216</v>
      </c>
      <c r="BG479" s="133">
        <v>0.13238105370699396</v>
      </c>
      <c r="BH479" s="133">
        <v>0.10312144392969189</v>
      </c>
      <c r="BI479" s="133">
        <v>6.8937018947673886E-2</v>
      </c>
      <c r="BJ479" s="133">
        <v>8.0773411421175501E-2</v>
      </c>
      <c r="BK479" s="133">
        <v>5.4432189991596644E-2</v>
      </c>
      <c r="BL479" s="133">
        <v>7.1293520083802991E-2</v>
      </c>
      <c r="BM479" s="133">
        <v>4.2956516793469991E-2</v>
      </c>
      <c r="BN479" s="133">
        <v>3.7208762192045323E-2</v>
      </c>
      <c r="BP479" s="131" t="s">
        <v>188</v>
      </c>
      <c r="BQ479" s="130">
        <v>-0.69983154490266108</v>
      </c>
      <c r="BR479" s="130">
        <v>-0.39746954922444372</v>
      </c>
      <c r="BS479" s="130">
        <v>-0.13380401928441296</v>
      </c>
    </row>
    <row r="480" spans="1:71" x14ac:dyDescent="0.3">
      <c r="A480" s="115"/>
      <c r="B480" s="180"/>
      <c r="C480" s="181"/>
      <c r="D480" s="178"/>
      <c r="E480" s="131" t="s">
        <v>189</v>
      </c>
      <c r="F480" s="7" t="s">
        <v>32</v>
      </c>
      <c r="G480" s="9" t="s">
        <v>33</v>
      </c>
      <c r="H480" s="9" t="s">
        <v>33</v>
      </c>
      <c r="I480" s="9" t="s">
        <v>33</v>
      </c>
      <c r="J480" s="9" t="s">
        <v>33</v>
      </c>
      <c r="K480" s="9" t="s">
        <v>33</v>
      </c>
      <c r="L480" s="9" t="s">
        <v>33</v>
      </c>
      <c r="M480" s="9" t="s">
        <v>33</v>
      </c>
      <c r="N480" s="9" t="s">
        <v>33</v>
      </c>
      <c r="O480" s="9" t="s">
        <v>33</v>
      </c>
      <c r="P480" s="9" t="s">
        <v>33</v>
      </c>
      <c r="Q480" s="9" t="s">
        <v>33</v>
      </c>
      <c r="R480" s="9" t="s">
        <v>33</v>
      </c>
      <c r="S480" s="9" t="s">
        <v>33</v>
      </c>
      <c r="T480" s="9" t="s">
        <v>33</v>
      </c>
      <c r="U480" s="9" t="s">
        <v>33</v>
      </c>
      <c r="V480" s="9" t="s">
        <v>33</v>
      </c>
      <c r="W480" s="9" t="s">
        <v>33</v>
      </c>
      <c r="X480" s="9" t="s">
        <v>33</v>
      </c>
      <c r="Y480" s="9" t="s">
        <v>33</v>
      </c>
      <c r="Z480" s="9" t="s">
        <v>33</v>
      </c>
      <c r="AA480" s="9" t="s">
        <v>33</v>
      </c>
      <c r="AB480" s="9" t="s">
        <v>33</v>
      </c>
      <c r="AC480" s="9" t="s">
        <v>33</v>
      </c>
      <c r="AD480" s="9" t="s">
        <v>33</v>
      </c>
      <c r="AE480" s="9" t="s">
        <v>33</v>
      </c>
      <c r="AF480" s="9" t="s">
        <v>33</v>
      </c>
      <c r="AG480" s="9" t="s">
        <v>33</v>
      </c>
      <c r="AH480" s="9" t="s">
        <v>33</v>
      </c>
      <c r="AI480" s="9" t="s">
        <v>33</v>
      </c>
      <c r="AJ480" s="9" t="s">
        <v>33</v>
      </c>
      <c r="AK480" s="135">
        <v>2.4391487059534454E-2</v>
      </c>
      <c r="AL480" s="135">
        <v>3.1817837760940021E-2</v>
      </c>
      <c r="AM480" s="135">
        <v>2.71874551268407E-2</v>
      </c>
      <c r="AN480" s="135">
        <v>2.4716782248462892E-2</v>
      </c>
      <c r="AO480" s="135">
        <v>2.7858224926679599E-2</v>
      </c>
      <c r="AP480" s="135">
        <v>2.4326640302654128E-2</v>
      </c>
      <c r="AQ480" s="135">
        <v>2.7079568770705179E-2</v>
      </c>
      <c r="AR480" s="135">
        <v>2.337523440218341E-2</v>
      </c>
      <c r="AS480" s="135">
        <v>2.2672049035964748E-2</v>
      </c>
      <c r="AT480" s="135">
        <v>2.2534097279863708E-2</v>
      </c>
      <c r="AU480" s="135">
        <v>2.2982586163249972E-2</v>
      </c>
      <c r="AV480" s="135">
        <v>2.4502024067379766E-2</v>
      </c>
      <c r="AW480" s="135">
        <v>2.0071183308607424E-2</v>
      </c>
      <c r="AX480" s="135">
        <v>1.8943680352621187E-2</v>
      </c>
      <c r="AY480" s="135">
        <v>1.4002319636195908E-2</v>
      </c>
      <c r="AZ480" s="135">
        <v>9.5428384564093909E-3</v>
      </c>
      <c r="BA480" s="135">
        <v>1.114772218633483E-2</v>
      </c>
      <c r="BB480" s="135">
        <v>8.73331455075106E-3</v>
      </c>
      <c r="BC480" s="135">
        <v>7.5756583691610957E-3</v>
      </c>
      <c r="BD480" s="135">
        <v>9.1818362474471935E-3</v>
      </c>
      <c r="BE480" s="135">
        <v>9.547086975436294E-3</v>
      </c>
      <c r="BF480" s="135">
        <v>9.9019593930618124E-3</v>
      </c>
      <c r="BG480" s="135">
        <v>8.0264319272901896E-3</v>
      </c>
      <c r="BH480" s="135">
        <v>1.6202714589684447E-2</v>
      </c>
      <c r="BI480" s="135">
        <v>1.7984291029842489E-2</v>
      </c>
      <c r="BJ480" s="135">
        <v>2.4891675660966232E-2</v>
      </c>
      <c r="BK480" s="135">
        <v>2.8259816213106626E-2</v>
      </c>
      <c r="BL480" s="135">
        <v>2.6704312399737411E-2</v>
      </c>
      <c r="BM480" s="135">
        <v>2.5351839272336342E-2</v>
      </c>
      <c r="BN480" s="135">
        <v>2.554487355508079E-2</v>
      </c>
      <c r="BP480" s="131" t="s">
        <v>189</v>
      </c>
      <c r="BQ480" s="130">
        <v>3.9372433933932444E-2</v>
      </c>
      <c r="BR480" s="130">
        <v>-5.0646244215386271E-2</v>
      </c>
      <c r="BS480" s="130">
        <v>7.614212155213706E-3</v>
      </c>
    </row>
    <row r="481" spans="1:71" x14ac:dyDescent="0.3">
      <c r="A481" s="115"/>
      <c r="B481" s="180"/>
      <c r="C481" s="181"/>
      <c r="D481" s="178"/>
      <c r="E481" s="131" t="s">
        <v>190</v>
      </c>
      <c r="F481" s="7" t="s">
        <v>32</v>
      </c>
      <c r="G481" s="9" t="s">
        <v>33</v>
      </c>
      <c r="H481" s="9" t="s">
        <v>33</v>
      </c>
      <c r="I481" s="9" t="s">
        <v>33</v>
      </c>
      <c r="J481" s="9" t="s">
        <v>33</v>
      </c>
      <c r="K481" s="9" t="s">
        <v>33</v>
      </c>
      <c r="L481" s="9" t="s">
        <v>33</v>
      </c>
      <c r="M481" s="9" t="s">
        <v>33</v>
      </c>
      <c r="N481" s="9" t="s">
        <v>33</v>
      </c>
      <c r="O481" s="9" t="s">
        <v>33</v>
      </c>
      <c r="P481" s="9" t="s">
        <v>33</v>
      </c>
      <c r="Q481" s="9" t="s">
        <v>33</v>
      </c>
      <c r="R481" s="9" t="s">
        <v>33</v>
      </c>
      <c r="S481" s="9" t="s">
        <v>33</v>
      </c>
      <c r="T481" s="9" t="s">
        <v>33</v>
      </c>
      <c r="U481" s="9" t="s">
        <v>33</v>
      </c>
      <c r="V481" s="9" t="s">
        <v>33</v>
      </c>
      <c r="W481" s="9" t="s">
        <v>33</v>
      </c>
      <c r="X481" s="9" t="s">
        <v>33</v>
      </c>
      <c r="Y481" s="9" t="s">
        <v>33</v>
      </c>
      <c r="Z481" s="9" t="s">
        <v>33</v>
      </c>
      <c r="AA481" s="9" t="s">
        <v>33</v>
      </c>
      <c r="AB481" s="9" t="s">
        <v>33</v>
      </c>
      <c r="AC481" s="9" t="s">
        <v>33</v>
      </c>
      <c r="AD481" s="9" t="s">
        <v>33</v>
      </c>
      <c r="AE481" s="9" t="s">
        <v>33</v>
      </c>
      <c r="AF481" s="9" t="s">
        <v>33</v>
      </c>
      <c r="AG481" s="9" t="s">
        <v>33</v>
      </c>
      <c r="AH481" s="9" t="s">
        <v>33</v>
      </c>
      <c r="AI481" s="9" t="s">
        <v>33</v>
      </c>
      <c r="AJ481" s="9" t="s">
        <v>33</v>
      </c>
      <c r="AK481" s="133">
        <v>0.17565711608670689</v>
      </c>
      <c r="AL481" s="133">
        <v>0.17036676886828864</v>
      </c>
      <c r="AM481" s="133">
        <v>0.16861585801087972</v>
      </c>
      <c r="AN481" s="133">
        <v>0.17378729685130806</v>
      </c>
      <c r="AO481" s="133">
        <v>0.17626316539566711</v>
      </c>
      <c r="AP481" s="133">
        <v>0.17003821332084834</v>
      </c>
      <c r="AQ481" s="133">
        <v>0.17199409329873952</v>
      </c>
      <c r="AR481" s="133">
        <v>0.19773219129901831</v>
      </c>
      <c r="AS481" s="133">
        <v>0.18313271218494617</v>
      </c>
      <c r="AT481" s="133">
        <v>0.16185923360972646</v>
      </c>
      <c r="AU481" s="133">
        <v>0.13602198532821716</v>
      </c>
      <c r="AV481" s="133">
        <v>0.13694244032140149</v>
      </c>
      <c r="AW481" s="133">
        <v>0.1271037641350807</v>
      </c>
      <c r="AX481" s="133">
        <v>0.12005014788894167</v>
      </c>
      <c r="AY481" s="133">
        <v>0.11676580744911624</v>
      </c>
      <c r="AZ481" s="133">
        <v>0.1092922278330274</v>
      </c>
      <c r="BA481" s="133">
        <v>0.10279138461092567</v>
      </c>
      <c r="BB481" s="133">
        <v>0.10439005195983067</v>
      </c>
      <c r="BC481" s="133">
        <v>9.872629543498683E-2</v>
      </c>
      <c r="BD481" s="133">
        <v>7.8586847578944519E-2</v>
      </c>
      <c r="BE481" s="133">
        <v>6.6132026830411791E-2</v>
      </c>
      <c r="BF481" s="133">
        <v>6.2256487049333502E-2</v>
      </c>
      <c r="BG481" s="133">
        <v>4.6896093703537617E-2</v>
      </c>
      <c r="BH481" s="133">
        <v>3.0380867370592264E-2</v>
      </c>
      <c r="BI481" s="133">
        <v>2.9292750151610564E-2</v>
      </c>
      <c r="BJ481" s="133">
        <v>2.5323397085769181E-2</v>
      </c>
      <c r="BK481" s="133">
        <v>2.1915361214199736E-2</v>
      </c>
      <c r="BL481" s="133">
        <v>1.7732148669962859E-2</v>
      </c>
      <c r="BM481" s="133">
        <v>1.4871849986536958E-2</v>
      </c>
      <c r="BN481" s="133">
        <v>1.4347595227495272E-2</v>
      </c>
      <c r="BP481" s="131" t="s">
        <v>190</v>
      </c>
      <c r="BQ481" s="130">
        <v>-0.91533590942483656</v>
      </c>
      <c r="BR481" s="130">
        <v>-0.16130581446517347</v>
      </c>
      <c r="BS481" s="130">
        <v>-3.5251482466288835E-2</v>
      </c>
    </row>
    <row r="482" spans="1:71" x14ac:dyDescent="0.3">
      <c r="A482" s="115"/>
      <c r="B482" s="180"/>
      <c r="C482" s="181"/>
      <c r="D482" s="178"/>
      <c r="E482" s="131" t="s">
        <v>191</v>
      </c>
      <c r="F482" s="7" t="s">
        <v>32</v>
      </c>
      <c r="G482" s="9" t="s">
        <v>33</v>
      </c>
      <c r="H482" s="9" t="s">
        <v>33</v>
      </c>
      <c r="I482" s="9" t="s">
        <v>33</v>
      </c>
      <c r="J482" s="9" t="s">
        <v>33</v>
      </c>
      <c r="K482" s="9" t="s">
        <v>33</v>
      </c>
      <c r="L482" s="9" t="s">
        <v>33</v>
      </c>
      <c r="M482" s="9" t="s">
        <v>33</v>
      </c>
      <c r="N482" s="9" t="s">
        <v>33</v>
      </c>
      <c r="O482" s="9" t="s">
        <v>33</v>
      </c>
      <c r="P482" s="9" t="s">
        <v>33</v>
      </c>
      <c r="Q482" s="9" t="s">
        <v>33</v>
      </c>
      <c r="R482" s="9" t="s">
        <v>33</v>
      </c>
      <c r="S482" s="9" t="s">
        <v>33</v>
      </c>
      <c r="T482" s="9" t="s">
        <v>33</v>
      </c>
      <c r="U482" s="9" t="s">
        <v>33</v>
      </c>
      <c r="V482" s="9" t="s">
        <v>33</v>
      </c>
      <c r="W482" s="9" t="s">
        <v>33</v>
      </c>
      <c r="X482" s="9" t="s">
        <v>33</v>
      </c>
      <c r="Y482" s="9" t="s">
        <v>33</v>
      </c>
      <c r="Z482" s="9" t="s">
        <v>33</v>
      </c>
      <c r="AA482" s="9" t="s">
        <v>33</v>
      </c>
      <c r="AB482" s="9" t="s">
        <v>33</v>
      </c>
      <c r="AC482" s="9" t="s">
        <v>33</v>
      </c>
      <c r="AD482" s="9" t="s">
        <v>33</v>
      </c>
      <c r="AE482" s="9" t="s">
        <v>33</v>
      </c>
      <c r="AF482" s="9" t="s">
        <v>33</v>
      </c>
      <c r="AG482" s="9" t="s">
        <v>33</v>
      </c>
      <c r="AH482" s="9" t="s">
        <v>33</v>
      </c>
      <c r="AI482" s="9" t="s">
        <v>33</v>
      </c>
      <c r="AJ482" s="9" t="s">
        <v>33</v>
      </c>
      <c r="AK482" s="133">
        <v>0.84034157741051774</v>
      </c>
      <c r="AL482" s="133">
        <v>0.85687849121678694</v>
      </c>
      <c r="AM482" s="133">
        <v>0.87920591428348038</v>
      </c>
      <c r="AN482" s="133">
        <v>0.83129486065877678</v>
      </c>
      <c r="AO482" s="133">
        <v>0.79779417072008851</v>
      </c>
      <c r="AP482" s="133">
        <v>0.80046544249548424</v>
      </c>
      <c r="AQ482" s="133">
        <v>0.74617711558963185</v>
      </c>
      <c r="AR482" s="133">
        <v>0.69416081868919721</v>
      </c>
      <c r="AS482" s="133">
        <v>0.70214587272696249</v>
      </c>
      <c r="AT482" s="133">
        <v>0.62001479375347246</v>
      </c>
      <c r="AU482" s="133">
        <v>0.55864885782607765</v>
      </c>
      <c r="AV482" s="133">
        <v>0.50567994846897468</v>
      </c>
      <c r="AW482" s="133">
        <v>0.41490386847580962</v>
      </c>
      <c r="AX482" s="133">
        <v>0.37514449938692196</v>
      </c>
      <c r="AY482" s="133">
        <v>0.32035568742548171</v>
      </c>
      <c r="AZ482" s="133">
        <v>0.2538735749629118</v>
      </c>
      <c r="BA482" s="133">
        <v>0.1876779636924189</v>
      </c>
      <c r="BB482" s="133">
        <v>0.16837789975394479</v>
      </c>
      <c r="BC482" s="133">
        <v>0.17688491617428437</v>
      </c>
      <c r="BD482" s="133">
        <v>0.10819602304959189</v>
      </c>
      <c r="BE482" s="133">
        <v>0.10802096236349996</v>
      </c>
      <c r="BF482" s="133">
        <v>0.1680078973635</v>
      </c>
      <c r="BG482" s="133">
        <v>0.12876029150850002</v>
      </c>
      <c r="BH482" s="133">
        <v>0.18628073280899998</v>
      </c>
      <c r="BI482" s="133">
        <v>0.15398683054085743</v>
      </c>
      <c r="BJ482" s="133">
        <v>0.19237844183210487</v>
      </c>
      <c r="BK482" s="133">
        <v>0.16457181502354859</v>
      </c>
      <c r="BL482" s="133">
        <v>0.16350886608034348</v>
      </c>
      <c r="BM482" s="133">
        <v>0.21317717185467058</v>
      </c>
      <c r="BN482" s="133">
        <v>0.21315179635838841</v>
      </c>
      <c r="BP482" s="131" t="s">
        <v>191</v>
      </c>
      <c r="BQ482" s="130">
        <v>-0.74632080860312977</v>
      </c>
      <c r="BR482" s="130">
        <v>0.30376521448030558</v>
      </c>
      <c r="BS482" s="130">
        <v>-1.190347731016688E-4</v>
      </c>
    </row>
    <row r="483" spans="1:71" x14ac:dyDescent="0.3">
      <c r="A483" s="115"/>
      <c r="B483" s="180"/>
      <c r="C483" s="181"/>
      <c r="D483" s="178"/>
      <c r="E483" s="131" t="s">
        <v>192</v>
      </c>
      <c r="F483" s="7" t="s">
        <v>32</v>
      </c>
      <c r="G483" s="9" t="s">
        <v>33</v>
      </c>
      <c r="H483" s="9" t="s">
        <v>33</v>
      </c>
      <c r="I483" s="9" t="s">
        <v>33</v>
      </c>
      <c r="J483" s="9" t="s">
        <v>33</v>
      </c>
      <c r="K483" s="9" t="s">
        <v>33</v>
      </c>
      <c r="L483" s="9" t="s">
        <v>33</v>
      </c>
      <c r="M483" s="9" t="s">
        <v>33</v>
      </c>
      <c r="N483" s="9" t="s">
        <v>33</v>
      </c>
      <c r="O483" s="9" t="s">
        <v>33</v>
      </c>
      <c r="P483" s="9" t="s">
        <v>33</v>
      </c>
      <c r="Q483" s="9" t="s">
        <v>33</v>
      </c>
      <c r="R483" s="9" t="s">
        <v>33</v>
      </c>
      <c r="S483" s="9" t="s">
        <v>33</v>
      </c>
      <c r="T483" s="9" t="s">
        <v>33</v>
      </c>
      <c r="U483" s="9" t="s">
        <v>33</v>
      </c>
      <c r="V483" s="9" t="s">
        <v>33</v>
      </c>
      <c r="W483" s="9" t="s">
        <v>33</v>
      </c>
      <c r="X483" s="9" t="s">
        <v>33</v>
      </c>
      <c r="Y483" s="9" t="s">
        <v>33</v>
      </c>
      <c r="Z483" s="9" t="s">
        <v>33</v>
      </c>
      <c r="AA483" s="9" t="s">
        <v>33</v>
      </c>
      <c r="AB483" s="9" t="s">
        <v>33</v>
      </c>
      <c r="AC483" s="9" t="s">
        <v>33</v>
      </c>
      <c r="AD483" s="9" t="s">
        <v>33</v>
      </c>
      <c r="AE483" s="9" t="s">
        <v>33</v>
      </c>
      <c r="AF483" s="9" t="s">
        <v>33</v>
      </c>
      <c r="AG483" s="9" t="s">
        <v>33</v>
      </c>
      <c r="AH483" s="9" t="s">
        <v>33</v>
      </c>
      <c r="AI483" s="9" t="s">
        <v>33</v>
      </c>
      <c r="AJ483" s="9" t="s">
        <v>33</v>
      </c>
      <c r="AK483" s="133">
        <v>3.2512138382744986</v>
      </c>
      <c r="AL483" s="133">
        <v>3.0726064884366213</v>
      </c>
      <c r="AM483" s="133">
        <v>2.8044833639934694</v>
      </c>
      <c r="AN483" s="133">
        <v>2.5996066736623296</v>
      </c>
      <c r="AO483" s="133">
        <v>2.2721001921283079</v>
      </c>
      <c r="AP483" s="133">
        <v>2.1342834923231089</v>
      </c>
      <c r="AQ483" s="133">
        <v>2.0570358779994158</v>
      </c>
      <c r="AR483" s="133">
        <v>1.7270996858551813</v>
      </c>
      <c r="AS483" s="133">
        <v>1.4206017029605409</v>
      </c>
      <c r="AT483" s="133">
        <v>1.2916925764842604</v>
      </c>
      <c r="AU483" s="133">
        <v>0.87873645511948539</v>
      </c>
      <c r="AV483" s="133">
        <v>0.58299039426108212</v>
      </c>
      <c r="AW483" s="133">
        <v>0.41424599669081286</v>
      </c>
      <c r="AX483" s="133">
        <v>0.44193939271628413</v>
      </c>
      <c r="AY483" s="133">
        <v>4.1652019760609171E-2</v>
      </c>
      <c r="AZ483" s="133">
        <v>1.1300874211852639E-3</v>
      </c>
      <c r="BA483" s="133">
        <v>1.0443437527074102E-3</v>
      </c>
      <c r="BB483" s="133">
        <v>1.0803164971195185E-3</v>
      </c>
      <c r="BC483" s="133">
        <v>1.0239277376579139E-3</v>
      </c>
      <c r="BD483" s="133">
        <v>8.931370482670811E-4</v>
      </c>
      <c r="BE483" s="133">
        <v>9.5941049555967083E-4</v>
      </c>
      <c r="BF483" s="133">
        <v>8.6110839226617708E-4</v>
      </c>
      <c r="BG483" s="133">
        <v>9.5737790849988863E-4</v>
      </c>
      <c r="BH483" s="133">
        <v>1.0165346655654035E-3</v>
      </c>
      <c r="BI483" s="133">
        <v>7.4697627543047378E-4</v>
      </c>
      <c r="BJ483" s="133">
        <v>7.1188517391141412E-4</v>
      </c>
      <c r="BK483" s="133">
        <v>6.9238662236479492E-4</v>
      </c>
      <c r="BL483" s="133">
        <v>7.5646821219743155E-4</v>
      </c>
      <c r="BM483" s="133">
        <v>6.9306712260123137E-4</v>
      </c>
      <c r="BN483" s="133">
        <v>6.9306712260123137E-4</v>
      </c>
      <c r="BP483" s="131" t="s">
        <v>192</v>
      </c>
      <c r="BQ483" s="130">
        <v>-0.99978682819492148</v>
      </c>
      <c r="BR483" s="130">
        <v>-8.3811968003294046E-2</v>
      </c>
      <c r="BS483" s="130">
        <v>0</v>
      </c>
    </row>
    <row r="484" spans="1:71" x14ac:dyDescent="0.3">
      <c r="A484" s="115"/>
      <c r="B484" s="180"/>
      <c r="C484" s="181"/>
      <c r="D484" s="178"/>
      <c r="E484" s="131" t="s">
        <v>193</v>
      </c>
      <c r="F484" s="7" t="s">
        <v>32</v>
      </c>
      <c r="G484" s="9" t="s">
        <v>33</v>
      </c>
      <c r="H484" s="9" t="s">
        <v>33</v>
      </c>
      <c r="I484" s="9" t="s">
        <v>33</v>
      </c>
      <c r="J484" s="9" t="s">
        <v>33</v>
      </c>
      <c r="K484" s="9" t="s">
        <v>33</v>
      </c>
      <c r="L484" s="9" t="s">
        <v>33</v>
      </c>
      <c r="M484" s="9" t="s">
        <v>33</v>
      </c>
      <c r="N484" s="9" t="s">
        <v>33</v>
      </c>
      <c r="O484" s="9" t="s">
        <v>33</v>
      </c>
      <c r="P484" s="9" t="s">
        <v>33</v>
      </c>
      <c r="Q484" s="9" t="s">
        <v>33</v>
      </c>
      <c r="R484" s="9" t="s">
        <v>33</v>
      </c>
      <c r="S484" s="9" t="s">
        <v>33</v>
      </c>
      <c r="T484" s="9" t="s">
        <v>33</v>
      </c>
      <c r="U484" s="9" t="s">
        <v>33</v>
      </c>
      <c r="V484" s="9" t="s">
        <v>33</v>
      </c>
      <c r="W484" s="9" t="s">
        <v>33</v>
      </c>
      <c r="X484" s="9" t="s">
        <v>33</v>
      </c>
      <c r="Y484" s="9" t="s">
        <v>33</v>
      </c>
      <c r="Z484" s="9" t="s">
        <v>33</v>
      </c>
      <c r="AA484" s="9" t="s">
        <v>33</v>
      </c>
      <c r="AB484" s="9" t="s">
        <v>33</v>
      </c>
      <c r="AC484" s="9" t="s">
        <v>33</v>
      </c>
      <c r="AD484" s="9" t="s">
        <v>33</v>
      </c>
      <c r="AE484" s="9" t="s">
        <v>33</v>
      </c>
      <c r="AF484" s="9" t="s">
        <v>33</v>
      </c>
      <c r="AG484" s="9" t="s">
        <v>33</v>
      </c>
      <c r="AH484" s="9" t="s">
        <v>33</v>
      </c>
      <c r="AI484" s="9" t="s">
        <v>33</v>
      </c>
      <c r="AJ484" s="9" t="s">
        <v>33</v>
      </c>
      <c r="AK484" s="137">
        <v>5.4493617221238193E-4</v>
      </c>
      <c r="AL484" s="137">
        <v>5.3178157241029359E-4</v>
      </c>
      <c r="AM484" s="137">
        <v>5.1646395275633172E-4</v>
      </c>
      <c r="AN484" s="137">
        <v>4.9610125795870375E-4</v>
      </c>
      <c r="AO484" s="137">
        <v>4.9898438439389915E-4</v>
      </c>
      <c r="AP484" s="137">
        <v>4.479864790724249E-4</v>
      </c>
      <c r="AQ484" s="137">
        <v>3.7968877343037756E-4</v>
      </c>
      <c r="AR484" s="137">
        <v>3.2076202989849589E-4</v>
      </c>
      <c r="AS484" s="137">
        <v>3.0796737875546566E-4</v>
      </c>
      <c r="AT484" s="137">
        <v>2.7733258378917687E-4</v>
      </c>
      <c r="AU484" s="137">
        <v>2.5552790471908255E-4</v>
      </c>
      <c r="AV484" s="137">
        <v>2.4922081512219004E-4</v>
      </c>
      <c r="AW484" s="137">
        <v>2.3732735451490204E-4</v>
      </c>
      <c r="AX484" s="137">
        <v>2.1966736874430315E-4</v>
      </c>
      <c r="AY484" s="137">
        <v>2.0507085728709845E-4</v>
      </c>
      <c r="AZ484" s="137">
        <v>1.9443880517829853E-4</v>
      </c>
      <c r="BA484" s="137">
        <v>1.901140008094173E-4</v>
      </c>
      <c r="BB484" s="137">
        <v>1.7551754232186909E-4</v>
      </c>
      <c r="BC484" s="137">
        <v>1.7566132438407044E-4</v>
      </c>
      <c r="BD484" s="137">
        <v>1.6233511317770868E-4</v>
      </c>
      <c r="BE484" s="137">
        <v>1.616584538158981E-4</v>
      </c>
      <c r="BF484" s="137">
        <v>1.6092910512998125E-4</v>
      </c>
      <c r="BG484" s="137">
        <v>1.4529970253923628E-4</v>
      </c>
      <c r="BH484" s="137">
        <v>1.4269640232579536E-4</v>
      </c>
      <c r="BI484" s="137">
        <v>1.3841852130387871E-4</v>
      </c>
      <c r="BJ484" s="137">
        <v>1.509602528268222E-4</v>
      </c>
      <c r="BK484" s="137">
        <v>1.4725947286368965E-4</v>
      </c>
      <c r="BL484" s="137">
        <v>1.3701159859489572E-4</v>
      </c>
      <c r="BM484" s="137">
        <v>1.3990366400059271E-4</v>
      </c>
      <c r="BN484" s="137">
        <v>1.3990366400059274E-4</v>
      </c>
      <c r="BP484" s="131" t="s">
        <v>193</v>
      </c>
      <c r="BQ484" s="130">
        <v>-0.74326596189678695</v>
      </c>
      <c r="BR484" s="130">
        <v>2.1108179419524996E-2</v>
      </c>
      <c r="BS484" s="130">
        <v>1.9374084664446513E-16</v>
      </c>
    </row>
    <row r="485" spans="1:71" x14ac:dyDescent="0.3">
      <c r="A485" s="115"/>
      <c r="B485" s="180"/>
      <c r="C485" s="181"/>
      <c r="D485" s="178"/>
      <c r="E485" s="131" t="s">
        <v>194</v>
      </c>
      <c r="F485" s="7" t="s">
        <v>32</v>
      </c>
      <c r="G485" s="9" t="s">
        <v>33</v>
      </c>
      <c r="H485" s="9" t="s">
        <v>33</v>
      </c>
      <c r="I485" s="9" t="s">
        <v>33</v>
      </c>
      <c r="J485" s="9" t="s">
        <v>33</v>
      </c>
      <c r="K485" s="9" t="s">
        <v>33</v>
      </c>
      <c r="L485" s="9" t="s">
        <v>33</v>
      </c>
      <c r="M485" s="9" t="s">
        <v>33</v>
      </c>
      <c r="N485" s="9" t="s">
        <v>33</v>
      </c>
      <c r="O485" s="9" t="s">
        <v>33</v>
      </c>
      <c r="P485" s="9" t="s">
        <v>33</v>
      </c>
      <c r="Q485" s="9" t="s">
        <v>33</v>
      </c>
      <c r="R485" s="9" t="s">
        <v>33</v>
      </c>
      <c r="S485" s="9" t="s">
        <v>33</v>
      </c>
      <c r="T485" s="9" t="s">
        <v>33</v>
      </c>
      <c r="U485" s="9" t="s">
        <v>33</v>
      </c>
      <c r="V485" s="9" t="s">
        <v>33</v>
      </c>
      <c r="W485" s="9" t="s">
        <v>33</v>
      </c>
      <c r="X485" s="9" t="s">
        <v>33</v>
      </c>
      <c r="Y485" s="9" t="s">
        <v>33</v>
      </c>
      <c r="Z485" s="9" t="s">
        <v>33</v>
      </c>
      <c r="AA485" s="9" t="s">
        <v>33</v>
      </c>
      <c r="AB485" s="9" t="s">
        <v>33</v>
      </c>
      <c r="AC485" s="9" t="s">
        <v>33</v>
      </c>
      <c r="AD485" s="9" t="s">
        <v>33</v>
      </c>
      <c r="AE485" s="9" t="s">
        <v>33</v>
      </c>
      <c r="AF485" s="9" t="s">
        <v>33</v>
      </c>
      <c r="AG485" s="9" t="s">
        <v>33</v>
      </c>
      <c r="AH485" s="9" t="s">
        <v>33</v>
      </c>
      <c r="AI485" s="9" t="s">
        <v>33</v>
      </c>
      <c r="AJ485" s="9" t="s">
        <v>33</v>
      </c>
      <c r="AK485" s="137">
        <v>3.0405074001592152E-3</v>
      </c>
      <c r="AL485" s="137">
        <v>2.8990111815945956E-3</v>
      </c>
      <c r="AM485" s="137">
        <v>2.5306805516731438E-3</v>
      </c>
      <c r="AN485" s="137">
        <v>2.753014470345649E-3</v>
      </c>
      <c r="AO485" s="137">
        <v>2.6481682098804422E-3</v>
      </c>
      <c r="AP485" s="137">
        <v>2.7398810486257922E-3</v>
      </c>
      <c r="AQ485" s="137">
        <v>2.6727268324436243E-3</v>
      </c>
      <c r="AR485" s="137">
        <v>1.9162766583928224E-3</v>
      </c>
      <c r="AS485" s="137">
        <v>2.4159627890748795E-3</v>
      </c>
      <c r="AT485" s="137">
        <v>2.1287814020307409E-3</v>
      </c>
      <c r="AU485" s="137">
        <v>5.1621166611713675E-4</v>
      </c>
      <c r="AV485" s="137">
        <v>8.685028553642748E-4</v>
      </c>
      <c r="AW485" s="137">
        <v>6.8811577354830863E-4</v>
      </c>
      <c r="AX485" s="137">
        <v>5.7917350520904646E-4</v>
      </c>
      <c r="AY485" s="137">
        <v>6.080916064988641E-4</v>
      </c>
      <c r="AZ485" s="137">
        <v>6.1897719504320169E-4</v>
      </c>
      <c r="BA485" s="137">
        <v>5.4666542028146609E-4</v>
      </c>
      <c r="BB485" s="137">
        <v>5.0573501172267252E-4</v>
      </c>
      <c r="BC485" s="137">
        <v>4.9286714844896582E-4</v>
      </c>
      <c r="BD485" s="137">
        <v>4.609162189555694E-4</v>
      </c>
      <c r="BE485" s="137">
        <v>2.8403773117838157E-4</v>
      </c>
      <c r="BF485" s="137">
        <v>2.6686942595288287E-4</v>
      </c>
      <c r="BG485" s="137">
        <v>2.6695220496190638E-4</v>
      </c>
      <c r="BH485" s="137">
        <v>2.2634068800773618E-4</v>
      </c>
      <c r="BI485" s="137">
        <v>1.5611257872882495E-4</v>
      </c>
      <c r="BJ485" s="137">
        <v>1.48030994183824E-4</v>
      </c>
      <c r="BK485" s="137">
        <v>1.3457806070719112E-4</v>
      </c>
      <c r="BL485" s="137">
        <v>1.2395002470096868E-4</v>
      </c>
      <c r="BM485" s="137">
        <v>1.2244760814894695E-4</v>
      </c>
      <c r="BN485" s="137">
        <v>1.2445244394705874E-4</v>
      </c>
      <c r="BP485" s="131" t="s">
        <v>194</v>
      </c>
      <c r="BQ485" s="130">
        <v>-0.95972790326294388</v>
      </c>
      <c r="BR485" s="130">
        <v>-1.2121147661296024E-2</v>
      </c>
      <c r="BS485" s="130">
        <v>1.6373009064195723E-2</v>
      </c>
    </row>
    <row r="486" spans="1:71" x14ac:dyDescent="0.3">
      <c r="A486" s="115"/>
      <c r="B486" s="180"/>
      <c r="C486" s="181"/>
      <c r="D486" s="178"/>
      <c r="E486" s="131" t="s">
        <v>195</v>
      </c>
      <c r="F486" s="7" t="s">
        <v>32</v>
      </c>
      <c r="G486" s="9" t="s">
        <v>33</v>
      </c>
      <c r="H486" s="9" t="s">
        <v>33</v>
      </c>
      <c r="I486" s="9" t="s">
        <v>33</v>
      </c>
      <c r="J486" s="9" t="s">
        <v>33</v>
      </c>
      <c r="K486" s="9" t="s">
        <v>33</v>
      </c>
      <c r="L486" s="9" t="s">
        <v>33</v>
      </c>
      <c r="M486" s="9" t="s">
        <v>33</v>
      </c>
      <c r="N486" s="9" t="s">
        <v>33</v>
      </c>
      <c r="O486" s="9" t="s">
        <v>33</v>
      </c>
      <c r="P486" s="9" t="s">
        <v>33</v>
      </c>
      <c r="Q486" s="9" t="s">
        <v>33</v>
      </c>
      <c r="R486" s="9" t="s">
        <v>33</v>
      </c>
      <c r="S486" s="9" t="s">
        <v>33</v>
      </c>
      <c r="T486" s="9" t="s">
        <v>33</v>
      </c>
      <c r="U486" s="9" t="s">
        <v>33</v>
      </c>
      <c r="V486" s="9" t="s">
        <v>33</v>
      </c>
      <c r="W486" s="9" t="s">
        <v>33</v>
      </c>
      <c r="X486" s="9" t="s">
        <v>33</v>
      </c>
      <c r="Y486" s="9" t="s">
        <v>33</v>
      </c>
      <c r="Z486" s="9" t="s">
        <v>33</v>
      </c>
      <c r="AA486" s="9" t="s">
        <v>33</v>
      </c>
      <c r="AB486" s="9" t="s">
        <v>33</v>
      </c>
      <c r="AC486" s="9" t="s">
        <v>33</v>
      </c>
      <c r="AD486" s="9" t="s">
        <v>33</v>
      </c>
      <c r="AE486" s="9" t="s">
        <v>33</v>
      </c>
      <c r="AF486" s="9" t="s">
        <v>33</v>
      </c>
      <c r="AG486" s="9" t="s">
        <v>33</v>
      </c>
      <c r="AH486" s="9" t="s">
        <v>33</v>
      </c>
      <c r="AI486" s="9" t="s">
        <v>33</v>
      </c>
      <c r="AJ486" s="9" t="s">
        <v>33</v>
      </c>
      <c r="AK486" s="134">
        <v>0</v>
      </c>
      <c r="AL486" s="134">
        <v>0</v>
      </c>
      <c r="AM486" s="134">
        <v>0</v>
      </c>
      <c r="AN486" s="134">
        <v>0</v>
      </c>
      <c r="AO486" s="134">
        <v>0</v>
      </c>
      <c r="AP486" s="134">
        <v>0</v>
      </c>
      <c r="AQ486" s="134">
        <v>0</v>
      </c>
      <c r="AR486" s="134">
        <v>0</v>
      </c>
      <c r="AS486" s="134">
        <v>0</v>
      </c>
      <c r="AT486" s="134">
        <v>0</v>
      </c>
      <c r="AU486" s="134">
        <v>0</v>
      </c>
      <c r="AV486" s="134">
        <v>0</v>
      </c>
      <c r="AW486" s="134">
        <v>0</v>
      </c>
      <c r="AX486" s="134">
        <v>0</v>
      </c>
      <c r="AY486" s="134">
        <v>0</v>
      </c>
      <c r="AZ486" s="134">
        <v>0</v>
      </c>
      <c r="BA486" s="134">
        <v>0</v>
      </c>
      <c r="BB486" s="134">
        <v>0</v>
      </c>
      <c r="BC486" s="134">
        <v>0</v>
      </c>
      <c r="BD486" s="134">
        <v>0</v>
      </c>
      <c r="BE486" s="134">
        <v>0</v>
      </c>
      <c r="BF486" s="134">
        <v>0</v>
      </c>
      <c r="BG486" s="134">
        <v>0</v>
      </c>
      <c r="BH486" s="134">
        <v>0</v>
      </c>
      <c r="BI486" s="134">
        <v>0</v>
      </c>
      <c r="BJ486" s="134">
        <v>0</v>
      </c>
      <c r="BK486" s="134">
        <v>0</v>
      </c>
      <c r="BL486" s="134">
        <v>0</v>
      </c>
      <c r="BM486" s="134">
        <v>0</v>
      </c>
      <c r="BN486" s="134">
        <v>0</v>
      </c>
      <c r="BP486" s="131" t="s">
        <v>195</v>
      </c>
      <c r="BQ486" s="130">
        <v>0</v>
      </c>
      <c r="BR486" s="130">
        <v>0</v>
      </c>
      <c r="BS486" s="130">
        <v>0</v>
      </c>
    </row>
    <row r="487" spans="1:71" x14ac:dyDescent="0.3">
      <c r="A487" s="115"/>
      <c r="B487" s="180"/>
      <c r="C487" s="181"/>
      <c r="D487" s="178"/>
      <c r="E487" s="131" t="s">
        <v>196</v>
      </c>
      <c r="F487" s="7" t="s">
        <v>32</v>
      </c>
      <c r="G487" s="9" t="s">
        <v>33</v>
      </c>
      <c r="H487" s="9" t="s">
        <v>33</v>
      </c>
      <c r="I487" s="9" t="s">
        <v>33</v>
      </c>
      <c r="J487" s="9" t="s">
        <v>33</v>
      </c>
      <c r="K487" s="9" t="s">
        <v>33</v>
      </c>
      <c r="L487" s="9" t="s">
        <v>33</v>
      </c>
      <c r="M487" s="9" t="s">
        <v>33</v>
      </c>
      <c r="N487" s="9" t="s">
        <v>33</v>
      </c>
      <c r="O487" s="9" t="s">
        <v>33</v>
      </c>
      <c r="P487" s="9" t="s">
        <v>33</v>
      </c>
      <c r="Q487" s="9" t="s">
        <v>33</v>
      </c>
      <c r="R487" s="9" t="s">
        <v>33</v>
      </c>
      <c r="S487" s="9" t="s">
        <v>33</v>
      </c>
      <c r="T487" s="9" t="s">
        <v>33</v>
      </c>
      <c r="U487" s="9" t="s">
        <v>33</v>
      </c>
      <c r="V487" s="9" t="s">
        <v>33</v>
      </c>
      <c r="W487" s="9" t="s">
        <v>33</v>
      </c>
      <c r="X487" s="9" t="s">
        <v>33</v>
      </c>
      <c r="Y487" s="9" t="s">
        <v>33</v>
      </c>
      <c r="Z487" s="9" t="s">
        <v>33</v>
      </c>
      <c r="AA487" s="9" t="s">
        <v>33</v>
      </c>
      <c r="AB487" s="9" t="s">
        <v>33</v>
      </c>
      <c r="AC487" s="9" t="s">
        <v>33</v>
      </c>
      <c r="AD487" s="9" t="s">
        <v>33</v>
      </c>
      <c r="AE487" s="9" t="s">
        <v>33</v>
      </c>
      <c r="AF487" s="9" t="s">
        <v>33</v>
      </c>
      <c r="AG487" s="9" t="s">
        <v>33</v>
      </c>
      <c r="AH487" s="9" t="s">
        <v>33</v>
      </c>
      <c r="AI487" s="9" t="s">
        <v>33</v>
      </c>
      <c r="AJ487" s="9" t="s">
        <v>33</v>
      </c>
      <c r="AK487" s="133">
        <v>8.7631814620000012E-2</v>
      </c>
      <c r="AL487" s="133">
        <v>9.1279672326250019E-2</v>
      </c>
      <c r="AM487" s="133">
        <v>9.4927530032500013E-2</v>
      </c>
      <c r="AN487" s="133">
        <v>9.8615896712500012E-2</v>
      </c>
      <c r="AO487" s="133">
        <v>9.7059984056399998E-2</v>
      </c>
      <c r="AP487" s="133">
        <v>9.2233575763531209E-2</v>
      </c>
      <c r="AQ487" s="133">
        <v>8.9544116344141195E-2</v>
      </c>
      <c r="AR487" s="133">
        <v>8.6809484175611157E-2</v>
      </c>
      <c r="AS487" s="133">
        <v>7.8232192525746092E-2</v>
      </c>
      <c r="AT487" s="133">
        <v>7.6278365174482166E-2</v>
      </c>
      <c r="AU487" s="133">
        <v>6.4558492744953691E-2</v>
      </c>
      <c r="AV487" s="133">
        <v>5.554862373686828E-2</v>
      </c>
      <c r="AW487" s="133">
        <v>4.4350151447621507E-2</v>
      </c>
      <c r="AX487" s="133">
        <v>3.0993063835151855E-2</v>
      </c>
      <c r="AY487" s="133">
        <v>1.6258408819613917E-2</v>
      </c>
      <c r="AZ487" s="133">
        <v>1.5190142014509628E-2</v>
      </c>
      <c r="BA487" s="133">
        <v>8.094325668447493E-3</v>
      </c>
      <c r="BB487" s="133">
        <v>7.3974915397157955E-3</v>
      </c>
      <c r="BC487" s="133">
        <v>7.2920287941807159E-3</v>
      </c>
      <c r="BD487" s="133">
        <v>7.3739933258481381E-3</v>
      </c>
      <c r="BE487" s="133">
        <v>6.8746448407478291E-3</v>
      </c>
      <c r="BF487" s="133">
        <v>7.0979502926081274E-3</v>
      </c>
      <c r="BG487" s="133">
        <v>6.9489200371166274E-3</v>
      </c>
      <c r="BH487" s="133">
        <v>6.9046815539598929E-3</v>
      </c>
      <c r="BI487" s="133">
        <v>7.0731478008501346E-3</v>
      </c>
      <c r="BJ487" s="133">
        <v>7.6285890532352884E-3</v>
      </c>
      <c r="BK487" s="133">
        <v>6.7156332269377545E-3</v>
      </c>
      <c r="BL487" s="133">
        <v>6.6930547941593107E-3</v>
      </c>
      <c r="BM487" s="133">
        <v>6.4962029948121003E-3</v>
      </c>
      <c r="BN487" s="133">
        <v>6.5349101963052946E-3</v>
      </c>
      <c r="BP487" s="131" t="s">
        <v>196</v>
      </c>
      <c r="BQ487" s="130">
        <v>-0.92586935437795348</v>
      </c>
      <c r="BR487" s="130">
        <v>-2.9411353320907073E-2</v>
      </c>
      <c r="BS487" s="130">
        <v>5.9584347231923154E-3</v>
      </c>
    </row>
    <row r="488" spans="1:71" ht="16.5" customHeight="1" x14ac:dyDescent="0.3">
      <c r="A488" s="115"/>
      <c r="B488" s="180"/>
      <c r="C488" s="181"/>
      <c r="D488" s="178"/>
      <c r="E488" s="117" t="s">
        <v>148</v>
      </c>
      <c r="F488" s="7" t="s">
        <v>32</v>
      </c>
      <c r="G488" s="118" t="s">
        <v>33</v>
      </c>
      <c r="H488" s="118" t="s">
        <v>33</v>
      </c>
      <c r="I488" s="118" t="s">
        <v>33</v>
      </c>
      <c r="J488" s="118" t="s">
        <v>33</v>
      </c>
      <c r="K488" s="118" t="s">
        <v>33</v>
      </c>
      <c r="L488" s="118" t="s">
        <v>33</v>
      </c>
      <c r="M488" s="118" t="s">
        <v>33</v>
      </c>
      <c r="N488" s="118" t="s">
        <v>33</v>
      </c>
      <c r="O488" s="118" t="s">
        <v>33</v>
      </c>
      <c r="P488" s="118" t="s">
        <v>33</v>
      </c>
      <c r="Q488" s="118" t="s">
        <v>33</v>
      </c>
      <c r="R488" s="118" t="s">
        <v>33</v>
      </c>
      <c r="S488" s="118" t="s">
        <v>33</v>
      </c>
      <c r="T488" s="118" t="s">
        <v>33</v>
      </c>
      <c r="U488" s="118" t="s">
        <v>33</v>
      </c>
      <c r="V488" s="118" t="s">
        <v>33</v>
      </c>
      <c r="W488" s="118" t="s">
        <v>33</v>
      </c>
      <c r="X488" s="118" t="s">
        <v>33</v>
      </c>
      <c r="Y488" s="118" t="s">
        <v>33</v>
      </c>
      <c r="Z488" s="118" t="s">
        <v>33</v>
      </c>
      <c r="AA488" s="118" t="s">
        <v>33</v>
      </c>
      <c r="AB488" s="118" t="s">
        <v>33</v>
      </c>
      <c r="AC488" s="118" t="s">
        <v>33</v>
      </c>
      <c r="AD488" s="118" t="s">
        <v>33</v>
      </c>
      <c r="AE488" s="118" t="s">
        <v>33</v>
      </c>
      <c r="AF488" s="118" t="s">
        <v>33</v>
      </c>
      <c r="AG488" s="118" t="s">
        <v>33</v>
      </c>
      <c r="AH488" s="118" t="s">
        <v>33</v>
      </c>
      <c r="AI488" s="118" t="s">
        <v>33</v>
      </c>
      <c r="AJ488" s="118" t="s">
        <v>33</v>
      </c>
      <c r="AK488" s="119">
        <v>4.5259293087438186</v>
      </c>
      <c r="AL488" s="119">
        <v>4.4081373223046896</v>
      </c>
      <c r="AM488" s="119">
        <v>4.1683655333302516</v>
      </c>
      <c r="AN488" s="119">
        <v>3.8724738742834566</v>
      </c>
      <c r="AO488" s="119">
        <v>3.5109894622527746</v>
      </c>
      <c r="AP488" s="119">
        <v>3.3798062867127983</v>
      </c>
      <c r="AQ488" s="119">
        <v>3.2229743753268414</v>
      </c>
      <c r="AR488" s="119">
        <v>2.8919530801159152</v>
      </c>
      <c r="AS488" s="119">
        <v>2.5846258031098337</v>
      </c>
      <c r="AT488" s="119">
        <v>2.3423932991124516</v>
      </c>
      <c r="AU488" s="119">
        <v>1.8398032227983039</v>
      </c>
      <c r="AV488" s="119">
        <v>1.44766595326423</v>
      </c>
      <c r="AW488" s="119">
        <v>1.1731124698142177</v>
      </c>
      <c r="AX488" s="119">
        <v>1.1843994059183471</v>
      </c>
      <c r="AY488" s="119">
        <v>0.70833127633402204</v>
      </c>
      <c r="AZ488" s="119">
        <v>0.61503606975130098</v>
      </c>
      <c r="BA488" s="119">
        <v>0.50827343040766193</v>
      </c>
      <c r="BB488" s="119">
        <v>0.4804606289008766</v>
      </c>
      <c r="BC488" s="119">
        <v>0.4671061200668104</v>
      </c>
      <c r="BD488" s="119">
        <v>0.36328539622479983</v>
      </c>
      <c r="BE488" s="119">
        <v>0.33308568575560393</v>
      </c>
      <c r="BF488" s="119">
        <v>0.38860145047688466</v>
      </c>
      <c r="BG488" s="119">
        <v>0.32438242069943946</v>
      </c>
      <c r="BH488" s="119">
        <v>0.3442760120088274</v>
      </c>
      <c r="BI488" s="119">
        <v>0.27831554584629764</v>
      </c>
      <c r="BJ488" s="119">
        <v>0.33200639147417316</v>
      </c>
      <c r="BK488" s="119">
        <v>0.27686903982532507</v>
      </c>
      <c r="BL488" s="119">
        <v>0.28694933186349936</v>
      </c>
      <c r="BM488" s="119">
        <v>0.30380899929657679</v>
      </c>
      <c r="BN488" s="119">
        <v>0.29774536075986396</v>
      </c>
      <c r="BP488" s="128" t="s">
        <v>148</v>
      </c>
      <c r="BQ488" s="129">
        <v>-0.93287367553230738</v>
      </c>
      <c r="BR488" s="129">
        <v>5.875485864904368E-2</v>
      </c>
      <c r="BS488" s="129">
        <v>-1.9958719296506191E-2</v>
      </c>
    </row>
    <row r="489" spans="1:71" ht="16.5" customHeight="1" x14ac:dyDescent="0.3">
      <c r="A489" s="115"/>
      <c r="B489" s="180"/>
      <c r="C489" s="181"/>
      <c r="D489" s="178"/>
      <c r="E489" s="99" t="s">
        <v>36</v>
      </c>
      <c r="F489" s="7" t="s">
        <v>32</v>
      </c>
      <c r="G489" s="9" t="s">
        <v>33</v>
      </c>
      <c r="H489" s="9" t="s">
        <v>33</v>
      </c>
      <c r="I489" s="9" t="s">
        <v>33</v>
      </c>
      <c r="J489" s="9" t="s">
        <v>33</v>
      </c>
      <c r="K489" s="9" t="s">
        <v>33</v>
      </c>
      <c r="L489" s="9" t="s">
        <v>33</v>
      </c>
      <c r="M489" s="9" t="s">
        <v>33</v>
      </c>
      <c r="N489" s="9" t="s">
        <v>33</v>
      </c>
      <c r="O489" s="9" t="s">
        <v>33</v>
      </c>
      <c r="P489" s="9" t="s">
        <v>33</v>
      </c>
      <c r="Q489" s="9" t="s">
        <v>33</v>
      </c>
      <c r="R489" s="9" t="s">
        <v>33</v>
      </c>
      <c r="S489" s="9" t="s">
        <v>33</v>
      </c>
      <c r="T489" s="9" t="s">
        <v>33</v>
      </c>
      <c r="U489" s="9" t="s">
        <v>33</v>
      </c>
      <c r="V489" s="9" t="s">
        <v>33</v>
      </c>
      <c r="W489" s="9" t="s">
        <v>33</v>
      </c>
      <c r="X489" s="9" t="s">
        <v>33</v>
      </c>
      <c r="Y489" s="9" t="s">
        <v>33</v>
      </c>
      <c r="Z489" s="9" t="s">
        <v>33</v>
      </c>
      <c r="AA489" s="9" t="s">
        <v>33</v>
      </c>
      <c r="AB489" s="9" t="s">
        <v>33</v>
      </c>
      <c r="AC489" s="9" t="s">
        <v>33</v>
      </c>
      <c r="AD489" s="9" t="s">
        <v>33</v>
      </c>
      <c r="AE489" s="9" t="s">
        <v>33</v>
      </c>
      <c r="AF489" s="9" t="s">
        <v>33</v>
      </c>
      <c r="AG489" s="9" t="s">
        <v>33</v>
      </c>
      <c r="AH489" s="9" t="s">
        <v>33</v>
      </c>
      <c r="AI489" s="9" t="s">
        <v>33</v>
      </c>
      <c r="AJ489" s="9" t="s">
        <v>33</v>
      </c>
      <c r="AK489" s="14">
        <v>70.865995436542548</v>
      </c>
      <c r="AL489" s="14">
        <v>78.847462254709853</v>
      </c>
      <c r="AM489" s="14">
        <v>79.07762181437775</v>
      </c>
      <c r="AN489" s="14">
        <v>79.944458877250028</v>
      </c>
      <c r="AO489" s="14">
        <v>75.963212950185721</v>
      </c>
      <c r="AP489" s="14">
        <v>78.146053448486313</v>
      </c>
      <c r="AQ489" s="14">
        <v>79.716946544009176</v>
      </c>
      <c r="AR489" s="14">
        <v>75.17705040049708</v>
      </c>
      <c r="AS489" s="14">
        <v>76.262797667255072</v>
      </c>
      <c r="AT489" s="14">
        <v>73.053419703455859</v>
      </c>
      <c r="AU489" s="14">
        <v>68.167811900065274</v>
      </c>
      <c r="AV489" s="14">
        <v>68.032371753731553</v>
      </c>
      <c r="AW489" s="14">
        <v>65.884283831327934</v>
      </c>
      <c r="AX489" s="14">
        <v>64.633235792095221</v>
      </c>
      <c r="AY489" s="14">
        <v>62.193950303575264</v>
      </c>
      <c r="AZ489" s="14">
        <v>56.340011237615883</v>
      </c>
      <c r="BA489" s="14">
        <v>51.88068544127092</v>
      </c>
      <c r="BB489" s="14">
        <v>49.129312930836541</v>
      </c>
      <c r="BC489" s="14">
        <v>46.851745903737715</v>
      </c>
      <c r="BD489" s="14">
        <v>44.952969010416666</v>
      </c>
      <c r="BE489" s="14">
        <v>44.98747062495751</v>
      </c>
      <c r="BF489" s="14">
        <v>40.106773482228945</v>
      </c>
      <c r="BG489" s="14">
        <v>38.639427133467812</v>
      </c>
      <c r="BH489" s="14">
        <v>36.871606449710235</v>
      </c>
      <c r="BI489" s="14">
        <v>32.371981060291816</v>
      </c>
      <c r="BJ489" s="14">
        <v>30.934055023370938</v>
      </c>
      <c r="BK489" s="14">
        <v>29.064573326991113</v>
      </c>
      <c r="BL489" s="14">
        <v>26.660282723253136</v>
      </c>
      <c r="BM489" s="14">
        <v>23.998029409950632</v>
      </c>
      <c r="BN489" s="14">
        <v>21.761901742817052</v>
      </c>
      <c r="BP489" s="104" t="s">
        <v>36</v>
      </c>
      <c r="BQ489" s="106">
        <v>-0.66136044146250883</v>
      </c>
      <c r="BR489" s="106">
        <v>-9.9858405139135395E-2</v>
      </c>
      <c r="BS489" s="106">
        <v>-9.3179636916620484E-2</v>
      </c>
    </row>
    <row r="490" spans="1:71" s="42" customFormat="1" ht="16.5" customHeight="1" x14ac:dyDescent="0.3">
      <c r="A490" s="116"/>
      <c r="B490" s="180"/>
      <c r="C490" s="181"/>
      <c r="D490" s="178"/>
      <c r="E490" s="100" t="s">
        <v>106</v>
      </c>
      <c r="F490" s="56" t="s">
        <v>32</v>
      </c>
      <c r="G490" s="9" t="s">
        <v>33</v>
      </c>
      <c r="H490" s="9" t="s">
        <v>33</v>
      </c>
      <c r="I490" s="9" t="s">
        <v>33</v>
      </c>
      <c r="J490" s="9" t="s">
        <v>33</v>
      </c>
      <c r="K490" s="9" t="s">
        <v>33</v>
      </c>
      <c r="L490" s="9" t="s">
        <v>33</v>
      </c>
      <c r="M490" s="9" t="s">
        <v>33</v>
      </c>
      <c r="N490" s="9" t="s">
        <v>33</v>
      </c>
      <c r="O490" s="9" t="s">
        <v>33</v>
      </c>
      <c r="P490" s="9" t="s">
        <v>33</v>
      </c>
      <c r="Q490" s="9" t="s">
        <v>33</v>
      </c>
      <c r="R490" s="9" t="s">
        <v>33</v>
      </c>
      <c r="S490" s="9" t="s">
        <v>33</v>
      </c>
      <c r="T490" s="9" t="s">
        <v>33</v>
      </c>
      <c r="U490" s="9" t="s">
        <v>33</v>
      </c>
      <c r="V490" s="9" t="s">
        <v>33</v>
      </c>
      <c r="W490" s="9" t="s">
        <v>33</v>
      </c>
      <c r="X490" s="9" t="s">
        <v>33</v>
      </c>
      <c r="Y490" s="9" t="s">
        <v>33</v>
      </c>
      <c r="Z490" s="9" t="s">
        <v>33</v>
      </c>
      <c r="AA490" s="9" t="s">
        <v>33</v>
      </c>
      <c r="AB490" s="9" t="s">
        <v>33</v>
      </c>
      <c r="AC490" s="9" t="s">
        <v>33</v>
      </c>
      <c r="AD490" s="9" t="s">
        <v>33</v>
      </c>
      <c r="AE490" s="9" t="s">
        <v>33</v>
      </c>
      <c r="AF490" s="9" t="s">
        <v>33</v>
      </c>
      <c r="AG490" s="9" t="s">
        <v>33</v>
      </c>
      <c r="AH490" s="9" t="s">
        <v>33</v>
      </c>
      <c r="AI490" s="9" t="s">
        <v>33</v>
      </c>
      <c r="AJ490" s="9" t="s">
        <v>33</v>
      </c>
      <c r="AK490" s="60">
        <v>75.39192474528636</v>
      </c>
      <c r="AL490" s="60">
        <v>83.255599577014536</v>
      </c>
      <c r="AM490" s="60">
        <v>83.245987347707995</v>
      </c>
      <c r="AN490" s="60">
        <v>83.816932751533486</v>
      </c>
      <c r="AO490" s="60">
        <v>79.474202412438501</v>
      </c>
      <c r="AP490" s="60">
        <v>81.525859735199106</v>
      </c>
      <c r="AQ490" s="60">
        <v>82.939920919336018</v>
      </c>
      <c r="AR490" s="60">
        <v>78.069003480612992</v>
      </c>
      <c r="AS490" s="60">
        <v>78.847423470364902</v>
      </c>
      <c r="AT490" s="60">
        <v>75.395813002568318</v>
      </c>
      <c r="AU490" s="60">
        <v>70.007615122863584</v>
      </c>
      <c r="AV490" s="60">
        <v>69.480037706995788</v>
      </c>
      <c r="AW490" s="60">
        <v>67.057396301142148</v>
      </c>
      <c r="AX490" s="60">
        <v>65.817635198013562</v>
      </c>
      <c r="AY490" s="60">
        <v>62.902281579909285</v>
      </c>
      <c r="AZ490" s="60">
        <v>56.955047307367181</v>
      </c>
      <c r="BA490" s="60">
        <v>52.388958871678582</v>
      </c>
      <c r="BB490" s="60">
        <v>49.60977355973742</v>
      </c>
      <c r="BC490" s="60">
        <v>47.318852023804524</v>
      </c>
      <c r="BD490" s="60">
        <v>45.316254406641463</v>
      </c>
      <c r="BE490" s="60">
        <v>45.320556310713116</v>
      </c>
      <c r="BF490" s="60">
        <v>40.495374932705829</v>
      </c>
      <c r="BG490" s="60">
        <v>38.963809554167248</v>
      </c>
      <c r="BH490" s="60">
        <v>37.215882461719062</v>
      </c>
      <c r="BI490" s="60">
        <v>32.650296606138113</v>
      </c>
      <c r="BJ490" s="60">
        <v>31.266061414845112</v>
      </c>
      <c r="BK490" s="60">
        <v>29.341442366816437</v>
      </c>
      <c r="BL490" s="60">
        <v>26.947232055116636</v>
      </c>
      <c r="BM490" s="60">
        <v>24.30183840924721</v>
      </c>
      <c r="BN490" s="60">
        <v>22.059647103576918</v>
      </c>
      <c r="BP490" s="105" t="s">
        <v>106</v>
      </c>
      <c r="BQ490" s="107">
        <v>-0.67765992854869239</v>
      </c>
      <c r="BR490" s="107">
        <v>-9.816940160899118E-2</v>
      </c>
      <c r="BS490" s="107">
        <v>-9.2264266921349689E-2</v>
      </c>
    </row>
    <row r="491" spans="1:71" x14ac:dyDescent="0.3">
      <c r="A491" s="115"/>
      <c r="B491" s="180"/>
      <c r="C491" s="181"/>
      <c r="D491" s="179"/>
      <c r="E491" s="122" t="s">
        <v>134</v>
      </c>
      <c r="F491" s="84" t="s">
        <v>135</v>
      </c>
      <c r="G491" s="9" t="s">
        <v>33</v>
      </c>
      <c r="H491" s="9" t="s">
        <v>33</v>
      </c>
      <c r="I491" s="9" t="s">
        <v>33</v>
      </c>
      <c r="J491" s="9" t="s">
        <v>33</v>
      </c>
      <c r="K491" s="9" t="s">
        <v>33</v>
      </c>
      <c r="L491" s="9" t="s">
        <v>33</v>
      </c>
      <c r="M491" s="9" t="s">
        <v>33</v>
      </c>
      <c r="N491" s="9" t="s">
        <v>33</v>
      </c>
      <c r="O491" s="9" t="s">
        <v>33</v>
      </c>
      <c r="P491" s="9" t="s">
        <v>33</v>
      </c>
      <c r="Q491" s="9" t="s">
        <v>33</v>
      </c>
      <c r="R491" s="9" t="s">
        <v>33</v>
      </c>
      <c r="S491" s="9" t="s">
        <v>33</v>
      </c>
      <c r="T491" s="9" t="s">
        <v>33</v>
      </c>
      <c r="U491" s="9" t="s">
        <v>33</v>
      </c>
      <c r="V491" s="9" t="s">
        <v>33</v>
      </c>
      <c r="W491" s="9" t="s">
        <v>33</v>
      </c>
      <c r="X491" s="9" t="s">
        <v>33</v>
      </c>
      <c r="Y491" s="9" t="s">
        <v>33</v>
      </c>
      <c r="Z491" s="9" t="s">
        <v>33</v>
      </c>
      <c r="AA491" s="9" t="s">
        <v>33</v>
      </c>
      <c r="AB491" s="9" t="s">
        <v>33</v>
      </c>
      <c r="AC491" s="9" t="s">
        <v>33</v>
      </c>
      <c r="AD491" s="9" t="s">
        <v>33</v>
      </c>
      <c r="AE491" s="9" t="s">
        <v>33</v>
      </c>
      <c r="AF491" s="9" t="s">
        <v>33</v>
      </c>
      <c r="AG491" s="9" t="s">
        <v>33</v>
      </c>
      <c r="AH491" s="9" t="s">
        <v>33</v>
      </c>
      <c r="AI491" s="9" t="s">
        <v>33</v>
      </c>
      <c r="AJ491" s="9" t="s">
        <v>33</v>
      </c>
      <c r="AK491" s="68">
        <v>6.0032017010240711E-2</v>
      </c>
      <c r="AL491" s="68">
        <v>5.294703713264353E-2</v>
      </c>
      <c r="AM491" s="68">
        <v>5.0072870370550283E-2</v>
      </c>
      <c r="AN491" s="68">
        <v>4.6201569863729079E-2</v>
      </c>
      <c r="AO491" s="68">
        <v>4.4177725043809561E-2</v>
      </c>
      <c r="AP491" s="68">
        <v>4.1456861634953775E-2</v>
      </c>
      <c r="AQ491" s="68">
        <v>3.8859144542244921E-2</v>
      </c>
      <c r="AR491" s="68">
        <v>3.7043550592189625E-2</v>
      </c>
      <c r="AS491" s="68">
        <v>3.2780092098777011E-2</v>
      </c>
      <c r="AT491" s="68">
        <v>3.106794934398624E-2</v>
      </c>
      <c r="AU491" s="68">
        <v>2.6280044243321865E-2</v>
      </c>
      <c r="AV491" s="68">
        <v>2.0835710529824133E-2</v>
      </c>
      <c r="AW491" s="68">
        <v>1.7494154776692944E-2</v>
      </c>
      <c r="AX491" s="68">
        <v>1.7995168048123573E-2</v>
      </c>
      <c r="AY491" s="68">
        <v>1.1260820093372575E-2</v>
      </c>
      <c r="AZ491" s="68">
        <v>1.0798622752996038E-2</v>
      </c>
      <c r="BA491" s="68">
        <v>9.7019189034205835E-3</v>
      </c>
      <c r="BB491" s="68">
        <v>9.6847978619037985E-3</v>
      </c>
      <c r="BC491" s="68">
        <v>9.8714592617721378E-3</v>
      </c>
      <c r="BD491" s="68">
        <v>8.0166686541409612E-3</v>
      </c>
      <c r="BE491" s="68">
        <v>7.3495498041110177E-3</v>
      </c>
      <c r="BF491" s="68">
        <v>9.5961934201782926E-3</v>
      </c>
      <c r="BG491" s="68">
        <v>8.3252234422428583E-3</v>
      </c>
      <c r="BH491" s="68">
        <v>9.2507819037464991E-3</v>
      </c>
      <c r="BI491" s="68">
        <v>8.5241352997073704E-3</v>
      </c>
      <c r="BJ491" s="68">
        <v>1.0618746860023011E-2</v>
      </c>
      <c r="BK491" s="68">
        <v>9.4361087080861699E-3</v>
      </c>
      <c r="BL491" s="68">
        <v>1.064856424869858E-2</v>
      </c>
      <c r="BM491" s="68">
        <v>1.2501482158690224E-2</v>
      </c>
      <c r="BN491" s="68">
        <v>1.3497285761728496E-2</v>
      </c>
    </row>
    <row r="492" spans="1:71" x14ac:dyDescent="0.3">
      <c r="A492" s="115"/>
    </row>
    <row r="493" spans="1:71" x14ac:dyDescent="0.3">
      <c r="A493" s="116"/>
    </row>
    <row r="494" spans="1:71" s="1" customFormat="1" ht="18" x14ac:dyDescent="0.35">
      <c r="A494" s="125"/>
      <c r="B494" s="125" t="s">
        <v>29</v>
      </c>
      <c r="C494" s="125"/>
      <c r="D494" s="125"/>
      <c r="E494" s="125"/>
      <c r="F494" s="125"/>
      <c r="G494" s="125"/>
      <c r="H494" s="125"/>
      <c r="I494" s="125"/>
      <c r="J494" s="125"/>
      <c r="K494" s="125"/>
      <c r="L494" s="125"/>
      <c r="M494" s="125"/>
      <c r="N494" s="125"/>
      <c r="O494" s="125"/>
      <c r="P494" s="125"/>
      <c r="Q494" s="125"/>
      <c r="R494" s="125"/>
      <c r="S494" s="125"/>
      <c r="T494" s="125"/>
      <c r="U494" s="125"/>
      <c r="V494" s="125"/>
      <c r="W494" s="125"/>
      <c r="X494" s="125"/>
      <c r="Y494" s="125"/>
      <c r="Z494" s="125"/>
      <c r="AA494" s="125"/>
      <c r="AB494" s="125"/>
      <c r="AC494" s="125"/>
      <c r="AD494" s="125"/>
      <c r="AE494" s="125"/>
      <c r="AF494" s="125"/>
      <c r="AG494" s="125"/>
      <c r="AH494" s="125"/>
      <c r="AI494" s="125"/>
      <c r="AJ494" s="125"/>
      <c r="AK494" s="125"/>
      <c r="AL494" s="125"/>
      <c r="AM494" s="125"/>
      <c r="AN494" s="125"/>
      <c r="AO494" s="125"/>
      <c r="AP494" s="125"/>
      <c r="AQ494" s="125"/>
      <c r="AR494" s="125"/>
      <c r="AS494" s="125"/>
      <c r="AT494" s="125"/>
      <c r="AU494" s="125"/>
      <c r="AV494" s="125"/>
      <c r="AW494" s="125"/>
      <c r="AX494" s="125"/>
      <c r="AY494" s="125"/>
      <c r="AZ494" s="125"/>
      <c r="BA494" s="125"/>
      <c r="BB494" s="125"/>
      <c r="BC494" s="125"/>
      <c r="BD494" s="125"/>
      <c r="BE494" s="125"/>
      <c r="BF494" s="125"/>
      <c r="BG494" s="125"/>
      <c r="BH494" s="125"/>
      <c r="BI494" s="125"/>
      <c r="BJ494" s="125"/>
      <c r="BK494" s="125"/>
      <c r="BL494" s="125"/>
      <c r="BM494" s="125"/>
      <c r="BN494" s="125"/>
      <c r="BO494" s="125"/>
      <c r="BP494" s="125"/>
      <c r="BQ494" s="125"/>
      <c r="BR494" s="125"/>
      <c r="BS494" s="125"/>
    </row>
    <row r="495" spans="1:71" x14ac:dyDescent="0.3">
      <c r="A495" s="115"/>
    </row>
    <row r="496" spans="1:71" ht="31.5" customHeight="1" thickBot="1" x14ac:dyDescent="0.35">
      <c r="A496" s="115"/>
      <c r="B496" s="11" t="s">
        <v>37</v>
      </c>
      <c r="C496" s="183" t="s">
        <v>27</v>
      </c>
      <c r="D496" s="192"/>
      <c r="E496" s="15" t="s">
        <v>31</v>
      </c>
      <c r="F496" s="16">
        <v>1960</v>
      </c>
      <c r="G496" s="16">
        <v>1961</v>
      </c>
      <c r="H496" s="16">
        <v>1962</v>
      </c>
      <c r="I496" s="16">
        <v>1963</v>
      </c>
      <c r="J496" s="16">
        <v>1964</v>
      </c>
      <c r="K496" s="16">
        <v>1965</v>
      </c>
      <c r="L496" s="16">
        <v>1966</v>
      </c>
      <c r="M496" s="16">
        <v>1967</v>
      </c>
      <c r="N496" s="16">
        <v>1968</v>
      </c>
      <c r="O496" s="16">
        <v>1969</v>
      </c>
      <c r="P496" s="16">
        <v>1970</v>
      </c>
      <c r="Q496" s="16">
        <v>1971</v>
      </c>
      <c r="R496" s="16">
        <v>1972</v>
      </c>
      <c r="S496" s="16">
        <v>1973</v>
      </c>
      <c r="T496" s="16">
        <v>1974</v>
      </c>
      <c r="U496" s="16">
        <v>1975</v>
      </c>
      <c r="V496" s="16">
        <v>1976</v>
      </c>
      <c r="W496" s="16">
        <v>1977</v>
      </c>
      <c r="X496" s="16">
        <v>1978</v>
      </c>
      <c r="Y496" s="16">
        <v>1979</v>
      </c>
      <c r="Z496" s="16">
        <v>1980</v>
      </c>
      <c r="AA496" s="16">
        <v>1981</v>
      </c>
      <c r="AB496" s="16">
        <v>1982</v>
      </c>
      <c r="AC496" s="16">
        <v>1983</v>
      </c>
      <c r="AD496" s="16">
        <v>1984</v>
      </c>
      <c r="AE496" s="16">
        <v>1985</v>
      </c>
      <c r="AF496" s="16">
        <v>1986</v>
      </c>
      <c r="AG496" s="16">
        <v>1987</v>
      </c>
      <c r="AH496" s="16">
        <v>1988</v>
      </c>
      <c r="AI496" s="16">
        <v>1989</v>
      </c>
      <c r="AJ496" s="16">
        <v>1990</v>
      </c>
      <c r="AK496" s="16">
        <v>1991</v>
      </c>
      <c r="AL496" s="16">
        <v>1992</v>
      </c>
      <c r="AM496" s="16">
        <v>1993</v>
      </c>
      <c r="AN496" s="16">
        <v>1994</v>
      </c>
      <c r="AO496" s="16">
        <v>1995</v>
      </c>
      <c r="AP496" s="16">
        <v>1996</v>
      </c>
      <c r="AQ496" s="16">
        <v>1997</v>
      </c>
      <c r="AR496" s="16">
        <v>1998</v>
      </c>
      <c r="AS496" s="16">
        <v>1999</v>
      </c>
      <c r="AT496" s="16">
        <v>2000</v>
      </c>
      <c r="AU496" s="16">
        <v>2001</v>
      </c>
      <c r="AV496" s="16">
        <v>2002</v>
      </c>
      <c r="AW496" s="16">
        <v>2003</v>
      </c>
      <c r="AX496" s="16">
        <v>2004</v>
      </c>
      <c r="AY496" s="16">
        <v>2005</v>
      </c>
      <c r="AZ496" s="16">
        <v>2006</v>
      </c>
      <c r="BA496" s="16">
        <v>2007</v>
      </c>
      <c r="BB496" s="16">
        <v>2008</v>
      </c>
      <c r="BC496" s="16">
        <v>2009</v>
      </c>
      <c r="BD496" s="16">
        <v>2010</v>
      </c>
      <c r="BE496" s="16">
        <v>2011</v>
      </c>
      <c r="BF496" s="16">
        <v>2012</v>
      </c>
      <c r="BG496" s="16">
        <v>2013</v>
      </c>
      <c r="BH496" s="16">
        <v>2014</v>
      </c>
      <c r="BI496" s="16">
        <v>2015</v>
      </c>
      <c r="BJ496" s="16">
        <v>2016</v>
      </c>
      <c r="BK496" s="16">
        <v>2017</v>
      </c>
      <c r="BL496" s="16">
        <v>2018</v>
      </c>
      <c r="BM496" s="148" t="s">
        <v>201</v>
      </c>
      <c r="BP496" s="191" t="s">
        <v>98</v>
      </c>
      <c r="BQ496" s="191" t="s">
        <v>103</v>
      </c>
    </row>
    <row r="497" spans="1:69" ht="15.6" x14ac:dyDescent="0.4">
      <c r="A497" s="115"/>
      <c r="B497" s="190" t="s">
        <v>38</v>
      </c>
      <c r="C497" s="187" t="s">
        <v>23</v>
      </c>
      <c r="D497" s="17" t="s">
        <v>40</v>
      </c>
      <c r="E497" s="18" t="s">
        <v>101</v>
      </c>
      <c r="F497" s="31" t="s">
        <v>33</v>
      </c>
      <c r="G497" s="31" t="s">
        <v>33</v>
      </c>
      <c r="H497" s="31" t="s">
        <v>33</v>
      </c>
      <c r="I497" s="31" t="s">
        <v>33</v>
      </c>
      <c r="J497" s="31" t="s">
        <v>33</v>
      </c>
      <c r="K497" s="31" t="s">
        <v>33</v>
      </c>
      <c r="L497" s="31" t="s">
        <v>33</v>
      </c>
      <c r="M497" s="31" t="s">
        <v>33</v>
      </c>
      <c r="N497" s="31" t="s">
        <v>33</v>
      </c>
      <c r="O497" s="31" t="s">
        <v>33</v>
      </c>
      <c r="P497" s="31" t="s">
        <v>33</v>
      </c>
      <c r="Q497" s="31" t="s">
        <v>33</v>
      </c>
      <c r="R497" s="31" t="s">
        <v>33</v>
      </c>
      <c r="S497" s="31" t="s">
        <v>33</v>
      </c>
      <c r="T497" s="31" t="s">
        <v>33</v>
      </c>
      <c r="U497" s="31" t="s">
        <v>33</v>
      </c>
      <c r="V497" s="31" t="s">
        <v>33</v>
      </c>
      <c r="W497" s="31" t="s">
        <v>33</v>
      </c>
      <c r="X497" s="31" t="s">
        <v>33</v>
      </c>
      <c r="Y497" s="31" t="s">
        <v>33</v>
      </c>
      <c r="Z497" s="31" t="s">
        <v>33</v>
      </c>
      <c r="AA497" s="31" t="s">
        <v>33</v>
      </c>
      <c r="AB497" s="31" t="s">
        <v>33</v>
      </c>
      <c r="AC497" s="31" t="s">
        <v>33</v>
      </c>
      <c r="AD497" s="31" t="s">
        <v>33</v>
      </c>
      <c r="AE497" s="31" t="s">
        <v>33</v>
      </c>
      <c r="AF497" s="31" t="s">
        <v>33</v>
      </c>
      <c r="AG497" s="31" t="s">
        <v>33</v>
      </c>
      <c r="AH497" s="31" t="s">
        <v>33</v>
      </c>
      <c r="AI497" s="31" t="s">
        <v>33</v>
      </c>
      <c r="AJ497" s="19">
        <v>77.970909752693103</v>
      </c>
      <c r="AK497" s="19">
        <v>79.242795628476202</v>
      </c>
      <c r="AL497" s="19">
        <v>80.485059884763004</v>
      </c>
      <c r="AM497" s="19">
        <v>68.162043555571103</v>
      </c>
      <c r="AN497" s="19">
        <v>65.055921833861689</v>
      </c>
      <c r="AO497" s="19">
        <v>67.596071305262896</v>
      </c>
      <c r="AP497" s="19">
        <v>71.325819975112154</v>
      </c>
      <c r="AQ497" s="19">
        <v>67.019617808262566</v>
      </c>
      <c r="AR497" s="19">
        <v>79.394008883290908</v>
      </c>
      <c r="AS497" s="19">
        <v>72.43802375004006</v>
      </c>
      <c r="AT497" s="19">
        <v>71.162550610349967</v>
      </c>
      <c r="AU497" s="19">
        <v>64.274695832334928</v>
      </c>
      <c r="AV497" s="19">
        <v>66.819152983331179</v>
      </c>
      <c r="AW497" s="19">
        <v>70.268916536356727</v>
      </c>
      <c r="AX497" s="19">
        <v>68.864797478618684</v>
      </c>
      <c r="AY497" s="19">
        <v>73.985388854738773</v>
      </c>
      <c r="AZ497" s="19">
        <v>69.959066265282289</v>
      </c>
      <c r="BA497" s="19">
        <v>69.543424638766098</v>
      </c>
      <c r="BB497" s="19">
        <v>68.599164269101323</v>
      </c>
      <c r="BC497" s="19">
        <v>66.35584423300152</v>
      </c>
      <c r="BD497" s="19">
        <v>66.39783513925785</v>
      </c>
      <c r="BE497" s="19">
        <v>57.624771736153306</v>
      </c>
      <c r="BF497" s="19">
        <v>58.024371334987087</v>
      </c>
      <c r="BG497" s="19">
        <v>57.661423570534332</v>
      </c>
      <c r="BH497" s="19">
        <v>44.669115610799913</v>
      </c>
      <c r="BI497" s="19">
        <v>46.724581166051451</v>
      </c>
      <c r="BJ497" s="19">
        <v>50.011331286334254</v>
      </c>
      <c r="BK497" s="19">
        <v>54.296267642612719</v>
      </c>
      <c r="BL497" s="19">
        <v>46.185357775877854</v>
      </c>
      <c r="BM497" s="20">
        <v>45.846067457913222</v>
      </c>
      <c r="BP497" s="191"/>
      <c r="BQ497" s="191"/>
    </row>
    <row r="498" spans="1:69" ht="15.6" x14ac:dyDescent="0.4">
      <c r="A498" s="115"/>
      <c r="B498" s="190"/>
      <c r="C498" s="188"/>
      <c r="D498" s="11" t="s">
        <v>41</v>
      </c>
      <c r="E498" s="7" t="s">
        <v>34</v>
      </c>
      <c r="F498" s="9" t="s">
        <v>33</v>
      </c>
      <c r="G498" s="9" t="s">
        <v>33</v>
      </c>
      <c r="H498" s="9" t="s">
        <v>33</v>
      </c>
      <c r="I498" s="9" t="s">
        <v>33</v>
      </c>
      <c r="J498" s="9" t="s">
        <v>33</v>
      </c>
      <c r="K498" s="9" t="s">
        <v>33</v>
      </c>
      <c r="L498" s="9" t="s">
        <v>33</v>
      </c>
      <c r="M498" s="9" t="s">
        <v>33</v>
      </c>
      <c r="N498" s="9" t="s">
        <v>33</v>
      </c>
      <c r="O498" s="9" t="s">
        <v>33</v>
      </c>
      <c r="P498" s="9" t="s">
        <v>33</v>
      </c>
      <c r="Q498" s="9" t="s">
        <v>33</v>
      </c>
      <c r="R498" s="9" t="s">
        <v>33</v>
      </c>
      <c r="S498" s="9" t="s">
        <v>33</v>
      </c>
      <c r="T498" s="9" t="s">
        <v>33</v>
      </c>
      <c r="U498" s="9" t="s">
        <v>33</v>
      </c>
      <c r="V498" s="9" t="s">
        <v>33</v>
      </c>
      <c r="W498" s="9" t="s">
        <v>33</v>
      </c>
      <c r="X498" s="9" t="s">
        <v>33</v>
      </c>
      <c r="Y498" s="9" t="s">
        <v>33</v>
      </c>
      <c r="Z498" s="9" t="s">
        <v>33</v>
      </c>
      <c r="AA498" s="9" t="s">
        <v>33</v>
      </c>
      <c r="AB498" s="9" t="s">
        <v>33</v>
      </c>
      <c r="AC498" s="9" t="s">
        <v>33</v>
      </c>
      <c r="AD498" s="9" t="s">
        <v>33</v>
      </c>
      <c r="AE498" s="9" t="s">
        <v>33</v>
      </c>
      <c r="AF498" s="9" t="s">
        <v>33</v>
      </c>
      <c r="AG498" s="9" t="s">
        <v>33</v>
      </c>
      <c r="AH498" s="9" t="s">
        <v>33</v>
      </c>
      <c r="AI498" s="9" t="s">
        <v>33</v>
      </c>
      <c r="AJ498" s="14">
        <v>70.437896152513915</v>
      </c>
      <c r="AK498" s="14">
        <v>72.045055726972393</v>
      </c>
      <c r="AL498" s="14">
        <v>73.134223314411173</v>
      </c>
      <c r="AM498" s="14">
        <v>60.667997114517995</v>
      </c>
      <c r="AN498" s="14">
        <v>57.542372334513892</v>
      </c>
      <c r="AO498" s="14">
        <v>60.187547710549026</v>
      </c>
      <c r="AP498" s="14">
        <v>65.128617502652133</v>
      </c>
      <c r="AQ498" s="14">
        <v>61.430753316665154</v>
      </c>
      <c r="AR498" s="14">
        <v>73.864737823521935</v>
      </c>
      <c r="AS498" s="14">
        <v>67.145418691072848</v>
      </c>
      <c r="AT498" s="14">
        <v>66.782750955961205</v>
      </c>
      <c r="AU498" s="14">
        <v>60.162524365833207</v>
      </c>
      <c r="AV498" s="14">
        <v>63.313987424852279</v>
      </c>
      <c r="AW498" s="14">
        <v>66.817202719991059</v>
      </c>
      <c r="AX498" s="14">
        <v>65.904618439747566</v>
      </c>
      <c r="AY498" s="14">
        <v>71.349689797110585</v>
      </c>
      <c r="AZ498" s="14">
        <v>67.437902593106969</v>
      </c>
      <c r="BA498" s="14">
        <v>67.26539486849093</v>
      </c>
      <c r="BB498" s="14">
        <v>66.356849391354572</v>
      </c>
      <c r="BC498" s="14">
        <v>64.121250325539805</v>
      </c>
      <c r="BD498" s="14">
        <v>64.144366328901924</v>
      </c>
      <c r="BE498" s="14">
        <v>55.552116314509554</v>
      </c>
      <c r="BF498" s="14">
        <v>55.978438157177258</v>
      </c>
      <c r="BG498" s="14">
        <v>55.705250878623268</v>
      </c>
      <c r="BH498" s="14">
        <v>42.957154279309982</v>
      </c>
      <c r="BI498" s="14">
        <v>44.992159680354611</v>
      </c>
      <c r="BJ498" s="14">
        <v>48.220353991237587</v>
      </c>
      <c r="BK498" s="14">
        <v>52.601986240738803</v>
      </c>
      <c r="BL498" s="14">
        <v>44.567346064299898</v>
      </c>
      <c r="BM498" s="21">
        <v>44.215440640476231</v>
      </c>
      <c r="BP498" s="48">
        <v>444.82331520255934</v>
      </c>
      <c r="BQ498" s="49">
        <v>0.10382854539638151</v>
      </c>
    </row>
    <row r="499" spans="1:69" ht="15.6" x14ac:dyDescent="0.4">
      <c r="A499" s="115"/>
      <c r="B499" s="190"/>
      <c r="C499" s="188"/>
      <c r="D499" s="11" t="s">
        <v>42</v>
      </c>
      <c r="E499" s="7" t="s">
        <v>102</v>
      </c>
      <c r="F499" s="9" t="s">
        <v>33</v>
      </c>
      <c r="G499" s="9" t="s">
        <v>33</v>
      </c>
      <c r="H499" s="9" t="s">
        <v>33</v>
      </c>
      <c r="I499" s="9" t="s">
        <v>33</v>
      </c>
      <c r="J499" s="9" t="s">
        <v>33</v>
      </c>
      <c r="K499" s="9" t="s">
        <v>33</v>
      </c>
      <c r="L499" s="9" t="s">
        <v>33</v>
      </c>
      <c r="M499" s="9" t="s">
        <v>33</v>
      </c>
      <c r="N499" s="9" t="s">
        <v>33</v>
      </c>
      <c r="O499" s="9" t="s">
        <v>33</v>
      </c>
      <c r="P499" s="9" t="s">
        <v>33</v>
      </c>
      <c r="Q499" s="9" t="s">
        <v>33</v>
      </c>
      <c r="R499" s="9" t="s">
        <v>33</v>
      </c>
      <c r="S499" s="9" t="s">
        <v>33</v>
      </c>
      <c r="T499" s="9" t="s">
        <v>33</v>
      </c>
      <c r="U499" s="9" t="s">
        <v>33</v>
      </c>
      <c r="V499" s="9" t="s">
        <v>33</v>
      </c>
      <c r="W499" s="9" t="s">
        <v>33</v>
      </c>
      <c r="X499" s="9" t="s">
        <v>33</v>
      </c>
      <c r="Y499" s="9" t="s">
        <v>33</v>
      </c>
      <c r="Z499" s="9" t="s">
        <v>33</v>
      </c>
      <c r="AA499" s="9" t="s">
        <v>33</v>
      </c>
      <c r="AB499" s="9" t="s">
        <v>33</v>
      </c>
      <c r="AC499" s="9" t="s">
        <v>33</v>
      </c>
      <c r="AD499" s="9" t="s">
        <v>33</v>
      </c>
      <c r="AE499" s="9" t="s">
        <v>33</v>
      </c>
      <c r="AF499" s="9" t="s">
        <v>33</v>
      </c>
      <c r="AG499" s="9" t="s">
        <v>33</v>
      </c>
      <c r="AH499" s="9" t="s">
        <v>33</v>
      </c>
      <c r="AI499" s="9" t="s">
        <v>33</v>
      </c>
      <c r="AJ499" s="14">
        <v>6681.6232924253964</v>
      </c>
      <c r="AK499" s="14">
        <v>6333.4139772175386</v>
      </c>
      <c r="AL499" s="14">
        <v>6475.4827334049678</v>
      </c>
      <c r="AM499" s="14">
        <v>6636.5866644179232</v>
      </c>
      <c r="AN499" s="14">
        <v>6708.5261634190465</v>
      </c>
      <c r="AO499" s="14">
        <v>6601.2611360089759</v>
      </c>
      <c r="AP499" s="14">
        <v>5353.023336563424</v>
      </c>
      <c r="AQ499" s="14">
        <v>4758.7536507314435</v>
      </c>
      <c r="AR499" s="14">
        <v>4672.8190831446573</v>
      </c>
      <c r="AS499" s="14">
        <v>4493.9043866941402</v>
      </c>
      <c r="AT499" s="14">
        <v>3575.3904138805369</v>
      </c>
      <c r="AU499" s="14">
        <v>3347.109319110964</v>
      </c>
      <c r="AV499" s="14">
        <v>2756.7731817670751</v>
      </c>
      <c r="AW499" s="14">
        <v>2675.6556032744538</v>
      </c>
      <c r="AX499" s="14">
        <v>2193.1671760772592</v>
      </c>
      <c r="AY499" s="14">
        <v>1863.607789614889</v>
      </c>
      <c r="AZ499" s="14">
        <v>1752.0152044042056</v>
      </c>
      <c r="BA499" s="14">
        <v>1521.8073970188052</v>
      </c>
      <c r="BB499" s="14">
        <v>1512.1866369324432</v>
      </c>
      <c r="BC499" s="14">
        <v>1512.2449980895367</v>
      </c>
      <c r="BD499" s="14">
        <v>1583.4250149250458</v>
      </c>
      <c r="BE499" s="14">
        <v>1500.9212947068688</v>
      </c>
      <c r="BF499" s="14">
        <v>1466.2567578181386</v>
      </c>
      <c r="BG499" s="14">
        <v>1412.8774407988092</v>
      </c>
      <c r="BH499" s="14">
        <v>1260.0597589636573</v>
      </c>
      <c r="BI499" s="14">
        <v>1246.0516099089116</v>
      </c>
      <c r="BJ499" s="14">
        <v>1278.3732615668509</v>
      </c>
      <c r="BK499" s="14">
        <v>1189.9330253567814</v>
      </c>
      <c r="BL499" s="14">
        <v>1132.253781921311</v>
      </c>
      <c r="BM499" s="21">
        <v>1144.6026136374135</v>
      </c>
      <c r="BP499" s="48">
        <v>331.54257627374591</v>
      </c>
      <c r="BQ499" s="49">
        <v>0.13442420145611048</v>
      </c>
    </row>
    <row r="500" spans="1:69" ht="15.6" x14ac:dyDescent="0.4">
      <c r="A500" s="115"/>
      <c r="B500" s="190"/>
      <c r="C500" s="188"/>
      <c r="D500" s="11" t="s">
        <v>43</v>
      </c>
      <c r="E500" s="7" t="s">
        <v>102</v>
      </c>
      <c r="F500" s="9" t="s">
        <v>33</v>
      </c>
      <c r="G500" s="9" t="s">
        <v>33</v>
      </c>
      <c r="H500" s="9" t="s">
        <v>33</v>
      </c>
      <c r="I500" s="9" t="s">
        <v>33</v>
      </c>
      <c r="J500" s="9" t="s">
        <v>33</v>
      </c>
      <c r="K500" s="9" t="s">
        <v>33</v>
      </c>
      <c r="L500" s="9" t="s">
        <v>33</v>
      </c>
      <c r="M500" s="9" t="s">
        <v>33</v>
      </c>
      <c r="N500" s="9" t="s">
        <v>33</v>
      </c>
      <c r="O500" s="9" t="s">
        <v>33</v>
      </c>
      <c r="P500" s="9" t="s">
        <v>33</v>
      </c>
      <c r="Q500" s="9" t="s">
        <v>33</v>
      </c>
      <c r="R500" s="9" t="s">
        <v>33</v>
      </c>
      <c r="S500" s="9" t="s">
        <v>33</v>
      </c>
      <c r="T500" s="9" t="s">
        <v>33</v>
      </c>
      <c r="U500" s="9" t="s">
        <v>33</v>
      </c>
      <c r="V500" s="9" t="s">
        <v>33</v>
      </c>
      <c r="W500" s="9" t="s">
        <v>33</v>
      </c>
      <c r="X500" s="9" t="s">
        <v>33</v>
      </c>
      <c r="Y500" s="9" t="s">
        <v>33</v>
      </c>
      <c r="Z500" s="9" t="s">
        <v>33</v>
      </c>
      <c r="AA500" s="9" t="s">
        <v>33</v>
      </c>
      <c r="AB500" s="9" t="s">
        <v>33</v>
      </c>
      <c r="AC500" s="9" t="s">
        <v>33</v>
      </c>
      <c r="AD500" s="9" t="s">
        <v>33</v>
      </c>
      <c r="AE500" s="9" t="s">
        <v>33</v>
      </c>
      <c r="AF500" s="9" t="s">
        <v>33</v>
      </c>
      <c r="AG500" s="9" t="s">
        <v>33</v>
      </c>
      <c r="AH500" s="9" t="s">
        <v>33</v>
      </c>
      <c r="AI500" s="9" t="s">
        <v>33</v>
      </c>
      <c r="AJ500" s="14">
        <v>345.50376109713375</v>
      </c>
      <c r="AK500" s="14">
        <v>355.27758671299767</v>
      </c>
      <c r="AL500" s="14">
        <v>363.1437084569738</v>
      </c>
      <c r="AM500" s="14">
        <v>342.08785722870147</v>
      </c>
      <c r="AN500" s="14">
        <v>286.48962560567247</v>
      </c>
      <c r="AO500" s="14">
        <v>285.33778110243617</v>
      </c>
      <c r="AP500" s="14">
        <v>341.61426692231993</v>
      </c>
      <c r="AQ500" s="14">
        <v>347.18682860133748</v>
      </c>
      <c r="AR500" s="14">
        <v>393.44986915078783</v>
      </c>
      <c r="AS500" s="14">
        <v>347.57573940896827</v>
      </c>
      <c r="AT500" s="14">
        <v>365.1614822535409</v>
      </c>
      <c r="AU500" s="14">
        <v>337.28428460936857</v>
      </c>
      <c r="AV500" s="14">
        <v>332.19965237473184</v>
      </c>
      <c r="AW500" s="14">
        <v>371.56587016938249</v>
      </c>
      <c r="AX500" s="14">
        <v>374.46615980138597</v>
      </c>
      <c r="AY500" s="14">
        <v>391.39287052520405</v>
      </c>
      <c r="AZ500" s="14">
        <v>394.17395279902485</v>
      </c>
      <c r="BA500" s="14">
        <v>389.17767011243797</v>
      </c>
      <c r="BB500" s="14">
        <v>371.79845848403983</v>
      </c>
      <c r="BC500" s="14">
        <v>373.57547493849125</v>
      </c>
      <c r="BD500" s="14">
        <v>372.3078984977106</v>
      </c>
      <c r="BE500" s="14">
        <v>320.32649583075005</v>
      </c>
      <c r="BF500" s="14">
        <v>332.86354560295149</v>
      </c>
      <c r="BG500" s="14">
        <v>314.91885387692503</v>
      </c>
      <c r="BH500" s="14">
        <v>256.12998150663481</v>
      </c>
      <c r="BI500" s="14">
        <v>275.63070571670085</v>
      </c>
      <c r="BJ500" s="14">
        <v>300.27665544163756</v>
      </c>
      <c r="BK500" s="14">
        <v>320.30054818580641</v>
      </c>
      <c r="BL500" s="14">
        <v>291.29857477251448</v>
      </c>
      <c r="BM500" s="21">
        <v>291.56484891543448</v>
      </c>
      <c r="BP500" s="50">
        <v>56096.008763844213</v>
      </c>
      <c r="BQ500" s="49">
        <v>2.0184212867762653E-2</v>
      </c>
    </row>
    <row r="501" spans="1:69" ht="15" x14ac:dyDescent="0.35">
      <c r="A501" s="115"/>
      <c r="B501" s="190"/>
      <c r="C501" s="188"/>
      <c r="D501" s="11" t="s">
        <v>4</v>
      </c>
      <c r="E501" s="7" t="s">
        <v>102</v>
      </c>
      <c r="F501" s="9" t="s">
        <v>33</v>
      </c>
      <c r="G501" s="9" t="s">
        <v>33</v>
      </c>
      <c r="H501" s="9" t="s">
        <v>33</v>
      </c>
      <c r="I501" s="9" t="s">
        <v>33</v>
      </c>
      <c r="J501" s="9" t="s">
        <v>33</v>
      </c>
      <c r="K501" s="9" t="s">
        <v>33</v>
      </c>
      <c r="L501" s="9" t="s">
        <v>33</v>
      </c>
      <c r="M501" s="9" t="s">
        <v>33</v>
      </c>
      <c r="N501" s="9" t="s">
        <v>33</v>
      </c>
      <c r="O501" s="9" t="s">
        <v>33</v>
      </c>
      <c r="P501" s="9" t="s">
        <v>33</v>
      </c>
      <c r="Q501" s="9" t="s">
        <v>33</v>
      </c>
      <c r="R501" s="9" t="s">
        <v>33</v>
      </c>
      <c r="S501" s="9" t="s">
        <v>33</v>
      </c>
      <c r="T501" s="9" t="s">
        <v>33</v>
      </c>
      <c r="U501" s="9" t="s">
        <v>33</v>
      </c>
      <c r="V501" s="9" t="s">
        <v>33</v>
      </c>
      <c r="W501" s="9" t="s">
        <v>33</v>
      </c>
      <c r="X501" s="9" t="s">
        <v>33</v>
      </c>
      <c r="Y501" s="9" t="s">
        <v>33</v>
      </c>
      <c r="Z501" s="9" t="s">
        <v>33</v>
      </c>
      <c r="AA501" s="9" t="s">
        <v>33</v>
      </c>
      <c r="AB501" s="9" t="s">
        <v>33</v>
      </c>
      <c r="AC501" s="9" t="s">
        <v>33</v>
      </c>
      <c r="AD501" s="9" t="s">
        <v>33</v>
      </c>
      <c r="AE501" s="9" t="s">
        <v>33</v>
      </c>
      <c r="AF501" s="9" t="s">
        <v>33</v>
      </c>
      <c r="AG501" s="9" t="s">
        <v>33</v>
      </c>
      <c r="AH501" s="9" t="s">
        <v>33</v>
      </c>
      <c r="AI501" s="9" t="s">
        <v>33</v>
      </c>
      <c r="AJ501" s="8">
        <v>0</v>
      </c>
      <c r="AK501" s="8">
        <v>0</v>
      </c>
      <c r="AL501" s="8">
        <v>0</v>
      </c>
      <c r="AM501" s="8">
        <v>0</v>
      </c>
      <c r="AN501" s="8">
        <v>0</v>
      </c>
      <c r="AO501" s="14">
        <v>0.22917636276870892</v>
      </c>
      <c r="AP501" s="14">
        <v>1.0345675804987431</v>
      </c>
      <c r="AQ501" s="14">
        <v>1.8399587982287775</v>
      </c>
      <c r="AR501" s="14">
        <v>2.6453500159588113</v>
      </c>
      <c r="AS501" s="14">
        <v>3.4507412336888459</v>
      </c>
      <c r="AT501" s="14">
        <v>4.2561324514188792</v>
      </c>
      <c r="AU501" s="14">
        <v>5.4688028052693065</v>
      </c>
      <c r="AV501" s="14">
        <v>6.5662301881274665</v>
      </c>
      <c r="AW501" s="14">
        <v>7.5484145999933627</v>
      </c>
      <c r="AX501" s="14">
        <v>8.2843404977993771</v>
      </c>
      <c r="AY501" s="14">
        <v>9.1196008205273316</v>
      </c>
      <c r="AZ501" s="14">
        <v>10.978747514185661</v>
      </c>
      <c r="BA501" s="14">
        <v>10.631964895672484</v>
      </c>
      <c r="BB501" s="14">
        <v>10.192808189333208</v>
      </c>
      <c r="BC501" s="14">
        <v>9.8704379714232484</v>
      </c>
      <c r="BD501" s="14">
        <v>9.6029161801120662</v>
      </c>
      <c r="BE501" s="14">
        <v>10.716950288900652</v>
      </c>
      <c r="BF501" s="14">
        <v>10.215958448839617</v>
      </c>
      <c r="BG501" s="14">
        <v>9.7738027150239652</v>
      </c>
      <c r="BH501" s="14">
        <v>8.3085080763208019</v>
      </c>
      <c r="BI501" s="14">
        <v>7.2688733015335405</v>
      </c>
      <c r="BJ501" s="14">
        <v>6.7219548787315668</v>
      </c>
      <c r="BK501" s="14">
        <v>6.0857099587006847</v>
      </c>
      <c r="BL501" s="14">
        <v>4.6983722618103663</v>
      </c>
      <c r="BM501" s="21">
        <v>4.6983722618103663</v>
      </c>
      <c r="BP501" s="50">
        <v>40183.060149383593</v>
      </c>
      <c r="BQ501" s="49">
        <v>7.2492879758184123E-3</v>
      </c>
    </row>
    <row r="502" spans="1:69" ht="15" x14ac:dyDescent="0.35">
      <c r="A502" s="115"/>
      <c r="B502" s="190"/>
      <c r="C502" s="188"/>
      <c r="D502" s="11" t="s">
        <v>5</v>
      </c>
      <c r="E502" s="7" t="s">
        <v>102</v>
      </c>
      <c r="F502" s="9" t="s">
        <v>33</v>
      </c>
      <c r="G502" s="9" t="s">
        <v>33</v>
      </c>
      <c r="H502" s="9" t="s">
        <v>33</v>
      </c>
      <c r="I502" s="9" t="s">
        <v>33</v>
      </c>
      <c r="J502" s="9" t="s">
        <v>33</v>
      </c>
      <c r="K502" s="9" t="s">
        <v>33</v>
      </c>
      <c r="L502" s="9" t="s">
        <v>33</v>
      </c>
      <c r="M502" s="9" t="s">
        <v>33</v>
      </c>
      <c r="N502" s="9" t="s">
        <v>33</v>
      </c>
      <c r="O502" s="9" t="s">
        <v>33</v>
      </c>
      <c r="P502" s="9" t="s">
        <v>33</v>
      </c>
      <c r="Q502" s="9" t="s">
        <v>33</v>
      </c>
      <c r="R502" s="9" t="s">
        <v>33</v>
      </c>
      <c r="S502" s="9" t="s">
        <v>33</v>
      </c>
      <c r="T502" s="9" t="s">
        <v>33</v>
      </c>
      <c r="U502" s="9" t="s">
        <v>33</v>
      </c>
      <c r="V502" s="9" t="s">
        <v>33</v>
      </c>
      <c r="W502" s="9" t="s">
        <v>33</v>
      </c>
      <c r="X502" s="9" t="s">
        <v>33</v>
      </c>
      <c r="Y502" s="9" t="s">
        <v>33</v>
      </c>
      <c r="Z502" s="9" t="s">
        <v>33</v>
      </c>
      <c r="AA502" s="9" t="s">
        <v>33</v>
      </c>
      <c r="AB502" s="9" t="s">
        <v>33</v>
      </c>
      <c r="AC502" s="9" t="s">
        <v>33</v>
      </c>
      <c r="AD502" s="9" t="s">
        <v>33</v>
      </c>
      <c r="AE502" s="9" t="s">
        <v>33</v>
      </c>
      <c r="AF502" s="9" t="s">
        <v>33</v>
      </c>
      <c r="AG502" s="9" t="s">
        <v>33</v>
      </c>
      <c r="AH502" s="9" t="s">
        <v>33</v>
      </c>
      <c r="AI502" s="9" t="s">
        <v>33</v>
      </c>
      <c r="AJ502" s="8">
        <v>0</v>
      </c>
      <c r="AK502" s="8">
        <v>0</v>
      </c>
      <c r="AL502" s="8">
        <v>0</v>
      </c>
      <c r="AM502" s="8">
        <v>0</v>
      </c>
      <c r="AN502" s="8">
        <v>0</v>
      </c>
      <c r="AO502" s="8">
        <v>0</v>
      </c>
      <c r="AP502" s="8">
        <v>0</v>
      </c>
      <c r="AQ502" s="8">
        <v>0</v>
      </c>
      <c r="AR502" s="8">
        <v>0</v>
      </c>
      <c r="AS502" s="8">
        <v>0</v>
      </c>
      <c r="AT502" s="8">
        <v>0</v>
      </c>
      <c r="AU502" s="8">
        <v>0</v>
      </c>
      <c r="AV502" s="8">
        <v>0</v>
      </c>
      <c r="AW502" s="8">
        <v>0</v>
      </c>
      <c r="AX502" s="8">
        <v>0</v>
      </c>
      <c r="AY502" s="8">
        <v>0</v>
      </c>
      <c r="AZ502" s="8">
        <v>0</v>
      </c>
      <c r="BA502" s="8">
        <v>0</v>
      </c>
      <c r="BB502" s="8">
        <v>0</v>
      </c>
      <c r="BC502" s="8">
        <v>0</v>
      </c>
      <c r="BD502" s="8">
        <v>0</v>
      </c>
      <c r="BE502" s="8">
        <v>0</v>
      </c>
      <c r="BF502" s="8">
        <v>0</v>
      </c>
      <c r="BG502" s="8">
        <v>0</v>
      </c>
      <c r="BH502" s="8">
        <v>0</v>
      </c>
      <c r="BI502" s="8">
        <v>0</v>
      </c>
      <c r="BJ502" s="8">
        <v>0</v>
      </c>
      <c r="BK502" s="8">
        <v>0</v>
      </c>
      <c r="BL502" s="8">
        <v>0</v>
      </c>
      <c r="BM502" s="22">
        <v>0</v>
      </c>
      <c r="BP502" s="50">
        <v>15900.127374476589</v>
      </c>
      <c r="BQ502" s="49">
        <v>2.9549274362118314E-4</v>
      </c>
    </row>
    <row r="503" spans="1:69" ht="15.6" x14ac:dyDescent="0.4">
      <c r="A503" s="115"/>
      <c r="B503" s="190"/>
      <c r="C503" s="188"/>
      <c r="D503" s="11" t="s">
        <v>44</v>
      </c>
      <c r="E503" s="7" t="s">
        <v>102</v>
      </c>
      <c r="F503" s="9" t="s">
        <v>33</v>
      </c>
      <c r="G503" s="9" t="s">
        <v>33</v>
      </c>
      <c r="H503" s="9" t="s">
        <v>33</v>
      </c>
      <c r="I503" s="9" t="s">
        <v>33</v>
      </c>
      <c r="J503" s="9" t="s">
        <v>33</v>
      </c>
      <c r="K503" s="9" t="s">
        <v>33</v>
      </c>
      <c r="L503" s="9" t="s">
        <v>33</v>
      </c>
      <c r="M503" s="9" t="s">
        <v>33</v>
      </c>
      <c r="N503" s="9" t="s">
        <v>33</v>
      </c>
      <c r="O503" s="9" t="s">
        <v>33</v>
      </c>
      <c r="P503" s="9" t="s">
        <v>33</v>
      </c>
      <c r="Q503" s="9" t="s">
        <v>33</v>
      </c>
      <c r="R503" s="9" t="s">
        <v>33</v>
      </c>
      <c r="S503" s="9" t="s">
        <v>33</v>
      </c>
      <c r="T503" s="9" t="s">
        <v>33</v>
      </c>
      <c r="U503" s="9" t="s">
        <v>33</v>
      </c>
      <c r="V503" s="9" t="s">
        <v>33</v>
      </c>
      <c r="W503" s="9" t="s">
        <v>33</v>
      </c>
      <c r="X503" s="9" t="s">
        <v>33</v>
      </c>
      <c r="Y503" s="9" t="s">
        <v>33</v>
      </c>
      <c r="Z503" s="9" t="s">
        <v>33</v>
      </c>
      <c r="AA503" s="9" t="s">
        <v>33</v>
      </c>
      <c r="AB503" s="9" t="s">
        <v>33</v>
      </c>
      <c r="AC503" s="9" t="s">
        <v>33</v>
      </c>
      <c r="AD503" s="9" t="s">
        <v>33</v>
      </c>
      <c r="AE503" s="9" t="s">
        <v>33</v>
      </c>
      <c r="AF503" s="9" t="s">
        <v>33</v>
      </c>
      <c r="AG503" s="9" t="s">
        <v>33</v>
      </c>
      <c r="AH503" s="9" t="s">
        <v>33</v>
      </c>
      <c r="AI503" s="9" t="s">
        <v>33</v>
      </c>
      <c r="AJ503" s="14">
        <v>505.88654665666405</v>
      </c>
      <c r="AK503" s="14">
        <v>509.04833757326827</v>
      </c>
      <c r="AL503" s="14">
        <v>512.21012848987232</v>
      </c>
      <c r="AM503" s="14">
        <v>515.37191940647654</v>
      </c>
      <c r="AN503" s="14">
        <v>518.53371032308053</v>
      </c>
      <c r="AO503" s="14">
        <v>521.69550123968475</v>
      </c>
      <c r="AP503" s="14">
        <v>501.53030139378723</v>
      </c>
      <c r="AQ503" s="14">
        <v>481.08405346641376</v>
      </c>
      <c r="AR503" s="14">
        <v>460.35675745756424</v>
      </c>
      <c r="AS503" s="14">
        <v>447.67419163041785</v>
      </c>
      <c r="AT503" s="14">
        <v>434.99162580327129</v>
      </c>
      <c r="AU503" s="14">
        <v>422.30905997612467</v>
      </c>
      <c r="AV503" s="14">
        <v>409.62649414897817</v>
      </c>
      <c r="AW503" s="14">
        <v>396.94392832183172</v>
      </c>
      <c r="AX503" s="14">
        <v>384.26136249468516</v>
      </c>
      <c r="AY503" s="14">
        <v>371.57879666753871</v>
      </c>
      <c r="AZ503" s="14">
        <v>363.99576745789597</v>
      </c>
      <c r="BA503" s="14">
        <v>356.41273824825333</v>
      </c>
      <c r="BB503" s="14">
        <v>348.13697414093144</v>
      </c>
      <c r="BC503" s="14">
        <v>338.90299646227714</v>
      </c>
      <c r="BD503" s="14">
        <v>288.13298075305352</v>
      </c>
      <c r="BE503" s="14">
        <v>240.6906808172107</v>
      </c>
      <c r="BF503" s="14">
        <v>236.59691593990391</v>
      </c>
      <c r="BG503" s="14">
        <v>218.60259452030905</v>
      </c>
      <c r="BH503" s="14">
        <v>187.46308294332641</v>
      </c>
      <c r="BI503" s="14">
        <v>203.47029676969296</v>
      </c>
      <c r="BJ503" s="14">
        <v>205.60542320945376</v>
      </c>
      <c r="BK503" s="14">
        <v>177.96211837262263</v>
      </c>
      <c r="BL503" s="14">
        <v>189.76098262231579</v>
      </c>
      <c r="BM503" s="21">
        <v>189.76098262231579</v>
      </c>
      <c r="BP503" s="48">
        <v>679.83858178101548</v>
      </c>
      <c r="BQ503" s="49">
        <v>0</v>
      </c>
    </row>
    <row r="504" spans="1:69" ht="15.6" x14ac:dyDescent="0.4">
      <c r="A504" s="115"/>
      <c r="B504" s="190"/>
      <c r="C504" s="188"/>
      <c r="D504" s="11" t="s">
        <v>45</v>
      </c>
      <c r="E504" s="7" t="s">
        <v>102</v>
      </c>
      <c r="F504" s="9" t="s">
        <v>33</v>
      </c>
      <c r="G504" s="9" t="s">
        <v>33</v>
      </c>
      <c r="H504" s="9" t="s">
        <v>33</v>
      </c>
      <c r="I504" s="9" t="s">
        <v>33</v>
      </c>
      <c r="J504" s="9" t="s">
        <v>33</v>
      </c>
      <c r="K504" s="9" t="s">
        <v>33</v>
      </c>
      <c r="L504" s="9" t="s">
        <v>33</v>
      </c>
      <c r="M504" s="9" t="s">
        <v>33</v>
      </c>
      <c r="N504" s="9" t="s">
        <v>33</v>
      </c>
      <c r="O504" s="9" t="s">
        <v>33</v>
      </c>
      <c r="P504" s="9" t="s">
        <v>33</v>
      </c>
      <c r="Q504" s="9" t="s">
        <v>33</v>
      </c>
      <c r="R504" s="9" t="s">
        <v>33</v>
      </c>
      <c r="S504" s="9" t="s">
        <v>33</v>
      </c>
      <c r="T504" s="9" t="s">
        <v>33</v>
      </c>
      <c r="U504" s="9" t="s">
        <v>33</v>
      </c>
      <c r="V504" s="9" t="s">
        <v>33</v>
      </c>
      <c r="W504" s="9" t="s">
        <v>33</v>
      </c>
      <c r="X504" s="9" t="s">
        <v>33</v>
      </c>
      <c r="Y504" s="9" t="s">
        <v>33</v>
      </c>
      <c r="Z504" s="9" t="s">
        <v>33</v>
      </c>
      <c r="AA504" s="9" t="s">
        <v>33</v>
      </c>
      <c r="AB504" s="9" t="s">
        <v>33</v>
      </c>
      <c r="AC504" s="9" t="s">
        <v>33</v>
      </c>
      <c r="AD504" s="9" t="s">
        <v>33</v>
      </c>
      <c r="AE504" s="9" t="s">
        <v>33</v>
      </c>
      <c r="AF504" s="9" t="s">
        <v>33</v>
      </c>
      <c r="AG504" s="9" t="s">
        <v>33</v>
      </c>
      <c r="AH504" s="9" t="s">
        <v>33</v>
      </c>
      <c r="AI504" s="9" t="s">
        <v>33</v>
      </c>
      <c r="AJ504" s="8">
        <v>0</v>
      </c>
      <c r="AK504" s="8">
        <v>0</v>
      </c>
      <c r="AL504" s="8">
        <v>0</v>
      </c>
      <c r="AM504" s="8">
        <v>0</v>
      </c>
      <c r="AN504" s="8">
        <v>0</v>
      </c>
      <c r="AO504" s="8">
        <v>0</v>
      </c>
      <c r="AP504" s="8">
        <v>0</v>
      </c>
      <c r="AQ504" s="8">
        <v>0</v>
      </c>
      <c r="AR504" s="8">
        <v>0</v>
      </c>
      <c r="AS504" s="8">
        <v>0</v>
      </c>
      <c r="AT504" s="8">
        <v>0</v>
      </c>
      <c r="AU504" s="8">
        <v>0</v>
      </c>
      <c r="AV504" s="8">
        <v>0</v>
      </c>
      <c r="AW504" s="8">
        <v>0</v>
      </c>
      <c r="AX504" s="8">
        <v>0</v>
      </c>
      <c r="AY504" s="8">
        <v>0</v>
      </c>
      <c r="AZ504" s="8">
        <v>0</v>
      </c>
      <c r="BA504" s="8">
        <v>0</v>
      </c>
      <c r="BB504" s="8">
        <v>0</v>
      </c>
      <c r="BC504" s="8">
        <v>0</v>
      </c>
      <c r="BD504" s="8">
        <v>0</v>
      </c>
      <c r="BE504" s="8">
        <v>0</v>
      </c>
      <c r="BF504" s="8">
        <v>0</v>
      </c>
      <c r="BG504" s="8">
        <v>0</v>
      </c>
      <c r="BH504" s="8">
        <v>0</v>
      </c>
      <c r="BI504" s="8">
        <v>0</v>
      </c>
      <c r="BJ504" s="8">
        <v>0</v>
      </c>
      <c r="BK504" s="8">
        <v>0</v>
      </c>
      <c r="BL504" s="8">
        <v>0</v>
      </c>
      <c r="BM504" s="22">
        <v>0</v>
      </c>
      <c r="BP504" s="48">
        <v>409.45338206805042</v>
      </c>
      <c r="BQ504" s="49">
        <v>0.46344954256789572</v>
      </c>
    </row>
    <row r="505" spans="1:69" ht="15.6" thickBot="1" x14ac:dyDescent="0.4">
      <c r="A505" s="115"/>
      <c r="B505" s="190"/>
      <c r="C505" s="189"/>
      <c r="D505" s="23" t="s">
        <v>26</v>
      </c>
      <c r="E505" s="24" t="s">
        <v>102</v>
      </c>
      <c r="F505" s="27" t="s">
        <v>33</v>
      </c>
      <c r="G505" s="27" t="s">
        <v>33</v>
      </c>
      <c r="H505" s="27" t="s">
        <v>33</v>
      </c>
      <c r="I505" s="27" t="s">
        <v>33</v>
      </c>
      <c r="J505" s="27" t="s">
        <v>33</v>
      </c>
      <c r="K505" s="27" t="s">
        <v>33</v>
      </c>
      <c r="L505" s="27" t="s">
        <v>33</v>
      </c>
      <c r="M505" s="27" t="s">
        <v>33</v>
      </c>
      <c r="N505" s="27" t="s">
        <v>33</v>
      </c>
      <c r="O505" s="27" t="s">
        <v>33</v>
      </c>
      <c r="P505" s="27" t="s">
        <v>33</v>
      </c>
      <c r="Q505" s="27" t="s">
        <v>33</v>
      </c>
      <c r="R505" s="27" t="s">
        <v>33</v>
      </c>
      <c r="S505" s="27" t="s">
        <v>33</v>
      </c>
      <c r="T505" s="27" t="s">
        <v>33</v>
      </c>
      <c r="U505" s="27" t="s">
        <v>33</v>
      </c>
      <c r="V505" s="27" t="s">
        <v>33</v>
      </c>
      <c r="W505" s="27" t="s">
        <v>33</v>
      </c>
      <c r="X505" s="27" t="s">
        <v>33</v>
      </c>
      <c r="Y505" s="27" t="s">
        <v>33</v>
      </c>
      <c r="Z505" s="27" t="s">
        <v>33</v>
      </c>
      <c r="AA505" s="27" t="s">
        <v>33</v>
      </c>
      <c r="AB505" s="27" t="s">
        <v>33</v>
      </c>
      <c r="AC505" s="27" t="s">
        <v>33</v>
      </c>
      <c r="AD505" s="27" t="s">
        <v>33</v>
      </c>
      <c r="AE505" s="27" t="s">
        <v>33</v>
      </c>
      <c r="AF505" s="27" t="s">
        <v>33</v>
      </c>
      <c r="AG505" s="27" t="s">
        <v>33</v>
      </c>
      <c r="AH505" s="27" t="s">
        <v>33</v>
      </c>
      <c r="AI505" s="27" t="s">
        <v>33</v>
      </c>
      <c r="AJ505" s="25">
        <v>505.88654665666405</v>
      </c>
      <c r="AK505" s="25">
        <v>509.04833757326827</v>
      </c>
      <c r="AL505" s="25">
        <v>512.21012848987232</v>
      </c>
      <c r="AM505" s="25">
        <v>515.37191940647654</v>
      </c>
      <c r="AN505" s="25">
        <v>518.53371032308053</v>
      </c>
      <c r="AO505" s="25">
        <v>521.92467760245347</v>
      </c>
      <c r="AP505" s="25">
        <v>502.56486897428596</v>
      </c>
      <c r="AQ505" s="25">
        <v>482.92401226464256</v>
      </c>
      <c r="AR505" s="25">
        <v>463.00210747352304</v>
      </c>
      <c r="AS505" s="25">
        <v>451.12493286410671</v>
      </c>
      <c r="AT505" s="25">
        <v>439.24775825469015</v>
      </c>
      <c r="AU505" s="25">
        <v>427.77786278139399</v>
      </c>
      <c r="AV505" s="25">
        <v>416.19272433710563</v>
      </c>
      <c r="AW505" s="25">
        <v>404.49234292182507</v>
      </c>
      <c r="AX505" s="25">
        <v>392.54570299248451</v>
      </c>
      <c r="AY505" s="25">
        <v>380.69839748806606</v>
      </c>
      <c r="AZ505" s="25">
        <v>374.97451497208164</v>
      </c>
      <c r="BA505" s="25">
        <v>367.0447031439258</v>
      </c>
      <c r="BB505" s="25">
        <v>358.32978233026466</v>
      </c>
      <c r="BC505" s="25">
        <v>348.7734344337004</v>
      </c>
      <c r="BD505" s="25">
        <v>297.73589693316558</v>
      </c>
      <c r="BE505" s="25">
        <v>251.40763110611135</v>
      </c>
      <c r="BF505" s="25">
        <v>246.81287438874352</v>
      </c>
      <c r="BG505" s="25">
        <v>228.37639723533303</v>
      </c>
      <c r="BH505" s="25">
        <v>195.77159101964722</v>
      </c>
      <c r="BI505" s="25">
        <v>210.73917007122651</v>
      </c>
      <c r="BJ505" s="25">
        <v>212.32737808818533</v>
      </c>
      <c r="BK505" s="25">
        <v>184.0478283313233</v>
      </c>
      <c r="BL505" s="25">
        <v>194.45935488412616</v>
      </c>
      <c r="BM505" s="26">
        <v>194.45935488412616</v>
      </c>
      <c r="BP505" s="48">
        <v>12.250677260000005</v>
      </c>
      <c r="BQ505" s="51">
        <v>0</v>
      </c>
    </row>
    <row r="506" spans="1:69" ht="15.6" x14ac:dyDescent="0.4">
      <c r="A506" s="115"/>
      <c r="B506" s="190" t="s">
        <v>39</v>
      </c>
      <c r="C506" s="187" t="s">
        <v>21</v>
      </c>
      <c r="D506" s="17" t="s">
        <v>46</v>
      </c>
      <c r="E506" s="18" t="s">
        <v>32</v>
      </c>
      <c r="F506" s="19">
        <v>644.70958864189527</v>
      </c>
      <c r="G506" s="19">
        <v>728.25592874600181</v>
      </c>
      <c r="H506" s="19">
        <v>805.07358933179978</v>
      </c>
      <c r="I506" s="19">
        <v>829.6956757791977</v>
      </c>
      <c r="J506" s="19">
        <v>972.74683857656498</v>
      </c>
      <c r="K506" s="19">
        <v>947.3075835198872</v>
      </c>
      <c r="L506" s="19">
        <v>959.92227930058402</v>
      </c>
      <c r="M506" s="19">
        <v>1095.6369233802486</v>
      </c>
      <c r="N506" s="19">
        <v>1064.1666046284192</v>
      </c>
      <c r="O506" s="19">
        <v>1137.4815089644383</v>
      </c>
      <c r="P506" s="19">
        <v>1184.8176157303642</v>
      </c>
      <c r="Q506" s="19">
        <v>1389.7229925494109</v>
      </c>
      <c r="R506" s="19">
        <v>1615.3569420328354</v>
      </c>
      <c r="S506" s="19">
        <v>1834.2791288207022</v>
      </c>
      <c r="T506" s="19">
        <v>1730.836184075755</v>
      </c>
      <c r="U506" s="19">
        <v>1539.1000137294172</v>
      </c>
      <c r="V506" s="19">
        <v>1921.8237880909687</v>
      </c>
      <c r="W506" s="19">
        <v>1587.3282108589137</v>
      </c>
      <c r="X506" s="19">
        <v>1753.8337069772474</v>
      </c>
      <c r="Y506" s="19">
        <v>1789.2261077703618</v>
      </c>
      <c r="Z506" s="19">
        <v>1755.3675118817205</v>
      </c>
      <c r="AA506" s="19">
        <v>1419.2741768864839</v>
      </c>
      <c r="AB506" s="19">
        <v>1407.1058600678862</v>
      </c>
      <c r="AC506" s="19">
        <v>1085.2059676410815</v>
      </c>
      <c r="AD506" s="19">
        <v>906.47470447817216</v>
      </c>
      <c r="AE506" s="19">
        <v>700.09167919455115</v>
      </c>
      <c r="AF506" s="19">
        <v>603.88528284602944</v>
      </c>
      <c r="AG506" s="19">
        <v>601.57857628658394</v>
      </c>
      <c r="AH506" s="19">
        <v>528.83154024730686</v>
      </c>
      <c r="AI506" s="19">
        <v>674.80820434644329</v>
      </c>
      <c r="AJ506" s="19">
        <v>575.85240501615328</v>
      </c>
      <c r="AK506" s="19">
        <v>559.90803289723476</v>
      </c>
      <c r="AL506" s="19">
        <v>551.4552820474978</v>
      </c>
      <c r="AM506" s="19">
        <v>442.19089724530977</v>
      </c>
      <c r="AN506" s="19">
        <v>413.38694150387664</v>
      </c>
      <c r="AO506" s="19">
        <v>423.21426489628254</v>
      </c>
      <c r="AP506" s="19">
        <v>427.47652487128573</v>
      </c>
      <c r="AQ506" s="19">
        <v>375.03817479497491</v>
      </c>
      <c r="AR506" s="19">
        <v>419.76518637772153</v>
      </c>
      <c r="AS506" s="19">
        <v>354.04108584982731</v>
      </c>
      <c r="AT506" s="19">
        <v>310.07553754374368</v>
      </c>
      <c r="AU506" s="19">
        <v>261.77880293296425</v>
      </c>
      <c r="AV506" s="19">
        <v>247.56211385957494</v>
      </c>
      <c r="AW506" s="19">
        <v>255.83244238614589</v>
      </c>
      <c r="AX506" s="19">
        <v>242.35649119964881</v>
      </c>
      <c r="AY506" s="19">
        <v>241.51353072996358</v>
      </c>
      <c r="AZ506" s="19">
        <v>214.6777348407758</v>
      </c>
      <c r="BA506" s="19">
        <v>206.22577298732236</v>
      </c>
      <c r="BB506" s="19">
        <v>183.52603258056175</v>
      </c>
      <c r="BC506" s="19">
        <v>154.22875442083622</v>
      </c>
      <c r="BD506" s="19">
        <v>131.87516968757078</v>
      </c>
      <c r="BE506" s="19">
        <v>101.19970979193225</v>
      </c>
      <c r="BF506" s="19">
        <v>103.73515092409602</v>
      </c>
      <c r="BG506" s="19">
        <v>93.132888061839694</v>
      </c>
      <c r="BH506" s="19">
        <v>59.337376199124591</v>
      </c>
      <c r="BI506" s="19">
        <v>51.394732461470156</v>
      </c>
      <c r="BJ506" s="19">
        <v>38.836475805071146</v>
      </c>
      <c r="BK506" s="19">
        <v>36.394527425690548</v>
      </c>
      <c r="BL506" s="19">
        <v>36.919476190126204</v>
      </c>
      <c r="BM506" s="20">
        <v>34.515614360368723</v>
      </c>
      <c r="BP506" s="50">
        <v>17001.670015585656</v>
      </c>
      <c r="BQ506" s="49">
        <v>1.1437661988843608E-2</v>
      </c>
    </row>
    <row r="507" spans="1:69" ht="17.25" customHeight="1" x14ac:dyDescent="0.3">
      <c r="A507" s="115"/>
      <c r="B507" s="190"/>
      <c r="C507" s="188"/>
      <c r="D507" s="11" t="s">
        <v>47</v>
      </c>
      <c r="E507" s="7" t="s">
        <v>32</v>
      </c>
      <c r="F507" s="14">
        <v>168.63662543135192</v>
      </c>
      <c r="G507" s="14">
        <v>196.44558841581951</v>
      </c>
      <c r="H507" s="14">
        <v>224.9033518990517</v>
      </c>
      <c r="I507" s="14">
        <v>205.32702504427766</v>
      </c>
      <c r="J507" s="14">
        <v>252.11869598021764</v>
      </c>
      <c r="K507" s="14">
        <v>230.47500353551686</v>
      </c>
      <c r="L507" s="14">
        <v>231.66549313929394</v>
      </c>
      <c r="M507" s="14">
        <v>264.46371650808368</v>
      </c>
      <c r="N507" s="14">
        <v>256.81221079469475</v>
      </c>
      <c r="O507" s="14">
        <v>275.3267687828756</v>
      </c>
      <c r="P507" s="14">
        <v>251.41188308325044</v>
      </c>
      <c r="Q507" s="14">
        <v>304.27597219310883</v>
      </c>
      <c r="R507" s="14">
        <v>315.42135048307227</v>
      </c>
      <c r="S507" s="14">
        <v>306.72341972696961</v>
      </c>
      <c r="T507" s="14">
        <v>293.6712560667799</v>
      </c>
      <c r="U507" s="14">
        <v>278.63746913603615</v>
      </c>
      <c r="V507" s="14">
        <v>357.18896829497464</v>
      </c>
      <c r="W507" s="14">
        <v>325.20957202525312</v>
      </c>
      <c r="X507" s="14">
        <v>355.77591394879391</v>
      </c>
      <c r="Y507" s="14">
        <v>374.49559569842415</v>
      </c>
      <c r="Z507" s="14">
        <v>358.55119903058994</v>
      </c>
      <c r="AA507" s="14">
        <v>292.11399705232418</v>
      </c>
      <c r="AB507" s="14">
        <v>298.68556456116278</v>
      </c>
      <c r="AC507" s="14">
        <v>285.99016474342795</v>
      </c>
      <c r="AD507" s="14">
        <v>236.82871690456756</v>
      </c>
      <c r="AE507" s="14">
        <v>213.97631544779361</v>
      </c>
      <c r="AF507" s="14">
        <v>159.2692307707128</v>
      </c>
      <c r="AG507" s="14">
        <v>163.90365865075898</v>
      </c>
      <c r="AH507" s="14">
        <v>139.36004570128767</v>
      </c>
      <c r="AI507" s="14">
        <v>172.84557158672587</v>
      </c>
      <c r="AJ507" s="14">
        <v>163.30133441614589</v>
      </c>
      <c r="AK507" s="14">
        <v>169.67152524010592</v>
      </c>
      <c r="AL507" s="14">
        <v>172.80159760481075</v>
      </c>
      <c r="AM507" s="14">
        <v>126.61265870831306</v>
      </c>
      <c r="AN507" s="14">
        <v>125.77036702436664</v>
      </c>
      <c r="AO507" s="14">
        <v>136.63564069353058</v>
      </c>
      <c r="AP507" s="14">
        <v>149.34598400025166</v>
      </c>
      <c r="AQ507" s="14">
        <v>134.72960652453344</v>
      </c>
      <c r="AR507" s="14">
        <v>169.97661528342093</v>
      </c>
      <c r="AS507" s="14">
        <v>157.21379113915722</v>
      </c>
      <c r="AT507" s="14">
        <v>157.16714324816454</v>
      </c>
      <c r="AU507" s="14">
        <v>135.19013705381093</v>
      </c>
      <c r="AV507" s="14">
        <v>139.97476571788394</v>
      </c>
      <c r="AW507" s="14">
        <v>143.49415323160275</v>
      </c>
      <c r="AX507" s="14">
        <v>139.86408097824744</v>
      </c>
      <c r="AY507" s="14">
        <v>155.99807233504902</v>
      </c>
      <c r="AZ507" s="14">
        <v>133.69816317520412</v>
      </c>
      <c r="BA507" s="14">
        <v>124.99789691730038</v>
      </c>
      <c r="BB507" s="14">
        <v>102.37263595948086</v>
      </c>
      <c r="BC507" s="14">
        <v>96.772989625589474</v>
      </c>
      <c r="BD507" s="14">
        <v>88.699085632308282</v>
      </c>
      <c r="BE507" s="14">
        <v>67.970089828982395</v>
      </c>
      <c r="BF507" s="14">
        <v>75.522459851167298</v>
      </c>
      <c r="BG507" s="14">
        <v>72.734054328539898</v>
      </c>
      <c r="BH507" s="14">
        <v>48.39311323166968</v>
      </c>
      <c r="BI507" s="14">
        <v>47.058448566466332</v>
      </c>
      <c r="BJ507" s="14">
        <v>42.595129740324893</v>
      </c>
      <c r="BK507" s="14">
        <v>44.201483426798049</v>
      </c>
      <c r="BL507" s="14">
        <v>37.922411110644333</v>
      </c>
      <c r="BM507" s="21">
        <v>35.320763158755554</v>
      </c>
      <c r="BP507" s="48">
        <v>135.88226493373011</v>
      </c>
      <c r="BQ507" s="49">
        <v>0.2717019488020152</v>
      </c>
    </row>
    <row r="508" spans="1:69" ht="15.6" x14ac:dyDescent="0.4">
      <c r="A508" s="115"/>
      <c r="B508" s="190"/>
      <c r="C508" s="188"/>
      <c r="D508" s="11" t="s">
        <v>48</v>
      </c>
      <c r="E508" s="7" t="s">
        <v>32</v>
      </c>
      <c r="F508" s="9" t="s">
        <v>33</v>
      </c>
      <c r="G508" s="9" t="s">
        <v>33</v>
      </c>
      <c r="H508" s="9" t="s">
        <v>33</v>
      </c>
      <c r="I508" s="9" t="s">
        <v>33</v>
      </c>
      <c r="J508" s="9" t="s">
        <v>33</v>
      </c>
      <c r="K508" s="9" t="s">
        <v>33</v>
      </c>
      <c r="L508" s="9" t="s">
        <v>33</v>
      </c>
      <c r="M508" s="9" t="s">
        <v>33</v>
      </c>
      <c r="N508" s="9" t="s">
        <v>33</v>
      </c>
      <c r="O508" s="9" t="s">
        <v>33</v>
      </c>
      <c r="P508" s="9" t="s">
        <v>33</v>
      </c>
      <c r="Q508" s="9" t="s">
        <v>33</v>
      </c>
      <c r="R508" s="9" t="s">
        <v>33</v>
      </c>
      <c r="S508" s="9" t="s">
        <v>33</v>
      </c>
      <c r="T508" s="9" t="s">
        <v>33</v>
      </c>
      <c r="U508" s="9" t="s">
        <v>33</v>
      </c>
      <c r="V508" s="9" t="s">
        <v>33</v>
      </c>
      <c r="W508" s="9" t="s">
        <v>33</v>
      </c>
      <c r="X508" s="9" t="s">
        <v>33</v>
      </c>
      <c r="Y508" s="9" t="s">
        <v>33</v>
      </c>
      <c r="Z508" s="14">
        <v>6.4132972652614112E-2</v>
      </c>
      <c r="AA508" s="14">
        <v>6.3706256835202535E-2</v>
      </c>
      <c r="AB508" s="14">
        <v>5.8724637380795801E-2</v>
      </c>
      <c r="AC508" s="14">
        <v>5.1075621018749726E-2</v>
      </c>
      <c r="AD508" s="14">
        <v>5.3836063679389319E-2</v>
      </c>
      <c r="AE508" s="14">
        <v>5.2732790702290082E-2</v>
      </c>
      <c r="AF508" s="14">
        <v>5.3894616983206113E-2</v>
      </c>
      <c r="AG508" s="14">
        <v>5.4012835591304348E-2</v>
      </c>
      <c r="AH508" s="14">
        <v>5.3059859635514017E-2</v>
      </c>
      <c r="AI508" s="14">
        <v>5.1282530361904763E-2</v>
      </c>
      <c r="AJ508" s="14">
        <v>0.15165281289078006</v>
      </c>
      <c r="AK508" s="14">
        <v>0.15184847582466246</v>
      </c>
      <c r="AL508" s="14">
        <v>0.16165474833200003</v>
      </c>
      <c r="AM508" s="14">
        <v>0.15975021425694327</v>
      </c>
      <c r="AN508" s="14">
        <v>0.15617228944928385</v>
      </c>
      <c r="AO508" s="14">
        <v>0.15586891830779798</v>
      </c>
      <c r="AP508" s="14">
        <v>0.17301371933785062</v>
      </c>
      <c r="AQ508" s="14">
        <v>0.17214941046446083</v>
      </c>
      <c r="AR508" s="14">
        <v>0.1720692680838973</v>
      </c>
      <c r="AS508" s="14">
        <v>0.16238030527459094</v>
      </c>
      <c r="AT508" s="14">
        <v>0.19385391924413359</v>
      </c>
      <c r="AU508" s="14">
        <v>0.18919309082810518</v>
      </c>
      <c r="AV508" s="14">
        <v>0.2060263115429975</v>
      </c>
      <c r="AW508" s="14">
        <v>0.23106897470519802</v>
      </c>
      <c r="AX508" s="14">
        <v>0.24115724381145984</v>
      </c>
      <c r="AY508" s="14">
        <v>0.24943509978544798</v>
      </c>
      <c r="AZ508" s="14">
        <v>0.400118354644942</v>
      </c>
      <c r="BA508" s="14">
        <v>0.39402385272357643</v>
      </c>
      <c r="BB508" s="14">
        <v>0.4240475541021928</v>
      </c>
      <c r="BC508" s="14">
        <v>0.48057141069824072</v>
      </c>
      <c r="BD508" s="14">
        <v>0.4987278943615181</v>
      </c>
      <c r="BE508" s="14">
        <v>0.51762865700706318</v>
      </c>
      <c r="BF508" s="14">
        <v>0.5698114510060277</v>
      </c>
      <c r="BG508" s="14">
        <v>0.52746904594825805</v>
      </c>
      <c r="BH508" s="14">
        <v>0.67101455809548927</v>
      </c>
      <c r="BI508" s="14">
        <v>0.84883461066760679</v>
      </c>
      <c r="BJ508" s="14">
        <v>0.91691543363009054</v>
      </c>
      <c r="BK508" s="14">
        <v>1.0294590591876414</v>
      </c>
      <c r="BL508" s="14">
        <v>0.95575426479159287</v>
      </c>
      <c r="BM508" s="21">
        <v>0.96447164115860684</v>
      </c>
      <c r="BP508" s="48">
        <v>749.00722590097598</v>
      </c>
      <c r="BQ508" s="49">
        <v>5.0630233994108279E-2</v>
      </c>
    </row>
    <row r="509" spans="1:69" x14ac:dyDescent="0.3">
      <c r="A509" s="115"/>
      <c r="B509" s="190"/>
      <c r="C509" s="188"/>
      <c r="D509" s="11" t="s">
        <v>0</v>
      </c>
      <c r="E509" s="7" t="s">
        <v>32</v>
      </c>
      <c r="F509" s="9" t="s">
        <v>33</v>
      </c>
      <c r="G509" s="9" t="s">
        <v>33</v>
      </c>
      <c r="H509" s="9" t="s">
        <v>33</v>
      </c>
      <c r="I509" s="9" t="s">
        <v>33</v>
      </c>
      <c r="J509" s="9" t="s">
        <v>33</v>
      </c>
      <c r="K509" s="9" t="s">
        <v>33</v>
      </c>
      <c r="L509" s="9" t="s">
        <v>33</v>
      </c>
      <c r="M509" s="9" t="s">
        <v>33</v>
      </c>
      <c r="N509" s="9" t="s">
        <v>33</v>
      </c>
      <c r="O509" s="9" t="s">
        <v>33</v>
      </c>
      <c r="P509" s="9" t="s">
        <v>33</v>
      </c>
      <c r="Q509" s="9" t="s">
        <v>33</v>
      </c>
      <c r="R509" s="9" t="s">
        <v>33</v>
      </c>
      <c r="S509" s="9" t="s">
        <v>33</v>
      </c>
      <c r="T509" s="9" t="s">
        <v>33</v>
      </c>
      <c r="U509" s="9" t="s">
        <v>33</v>
      </c>
      <c r="V509" s="9" t="s">
        <v>33</v>
      </c>
      <c r="W509" s="9" t="s">
        <v>33</v>
      </c>
      <c r="X509" s="9" t="s">
        <v>33</v>
      </c>
      <c r="Y509" s="9" t="s">
        <v>33</v>
      </c>
      <c r="Z509" s="9" t="s">
        <v>33</v>
      </c>
      <c r="AA509" s="9" t="s">
        <v>33</v>
      </c>
      <c r="AB509" s="9" t="s">
        <v>33</v>
      </c>
      <c r="AC509" s="9" t="s">
        <v>33</v>
      </c>
      <c r="AD509" s="9" t="s">
        <v>33</v>
      </c>
      <c r="AE509" s="9" t="s">
        <v>33</v>
      </c>
      <c r="AF509" s="9" t="s">
        <v>33</v>
      </c>
      <c r="AG509" s="9" t="s">
        <v>33</v>
      </c>
      <c r="AH509" s="14">
        <v>247.86415546081915</v>
      </c>
      <c r="AI509" s="14">
        <v>219.35398807500002</v>
      </c>
      <c r="AJ509" s="14">
        <v>195.55415968974717</v>
      </c>
      <c r="AK509" s="14">
        <v>178.42357642843467</v>
      </c>
      <c r="AL509" s="14">
        <v>161.9926033625502</v>
      </c>
      <c r="AM509" s="14">
        <v>149.96851060242037</v>
      </c>
      <c r="AN509" s="14">
        <v>132.95438008442332</v>
      </c>
      <c r="AO509" s="14">
        <v>121.0676933132066</v>
      </c>
      <c r="AP509" s="14">
        <v>117.27852387913492</v>
      </c>
      <c r="AQ509" s="14">
        <v>112.07882704290908</v>
      </c>
      <c r="AR509" s="14">
        <v>103.31433038064469</v>
      </c>
      <c r="AS509" s="14">
        <v>93.985879389068387</v>
      </c>
      <c r="AT509" s="14">
        <v>81.486428295454829</v>
      </c>
      <c r="AU509" s="14">
        <v>72.629386097154494</v>
      </c>
      <c r="AV509" s="14">
        <v>62.891448322517348</v>
      </c>
      <c r="AW509" s="14">
        <v>60.795056063845202</v>
      </c>
      <c r="AX509" s="14">
        <v>54.372632556154493</v>
      </c>
      <c r="AY509" s="14">
        <v>51.126771940165582</v>
      </c>
      <c r="AZ509" s="14">
        <v>49.575582168750003</v>
      </c>
      <c r="BA509" s="14">
        <v>49.836639055657024</v>
      </c>
      <c r="BB509" s="14">
        <v>43.202874385951667</v>
      </c>
      <c r="BC509" s="14">
        <v>39.760141884447343</v>
      </c>
      <c r="BD509" s="14">
        <v>36.6339370176008</v>
      </c>
      <c r="BE509" s="14">
        <v>34.850529949134746</v>
      </c>
      <c r="BF509" s="14">
        <v>31.302796796009758</v>
      </c>
      <c r="BG509" s="14">
        <v>29.691128902902232</v>
      </c>
      <c r="BH509" s="14">
        <v>27.812954241156678</v>
      </c>
      <c r="BI509" s="14">
        <v>27.568049792645457</v>
      </c>
      <c r="BJ509" s="14">
        <v>27.370067212201818</v>
      </c>
      <c r="BK509" s="14">
        <v>27.11390759934487</v>
      </c>
      <c r="BL509" s="14">
        <v>26.906217301087853</v>
      </c>
      <c r="BM509" s="21">
        <v>27.492536806660446</v>
      </c>
      <c r="BP509" s="48">
        <v>594.18820514974914</v>
      </c>
      <c r="BQ509" s="49">
        <v>1.608504269368189E-3</v>
      </c>
    </row>
    <row r="510" spans="1:69" x14ac:dyDescent="0.3">
      <c r="A510" s="115"/>
      <c r="B510" s="190"/>
      <c r="C510" s="188"/>
      <c r="D510" s="11" t="s">
        <v>1</v>
      </c>
      <c r="E510" s="7" t="s">
        <v>32</v>
      </c>
      <c r="F510" s="14">
        <v>134.14464406144305</v>
      </c>
      <c r="G510" s="14">
        <v>135.23431219054788</v>
      </c>
      <c r="H510" s="14">
        <v>137.65620926681001</v>
      </c>
      <c r="I510" s="14">
        <v>135.98622597428891</v>
      </c>
      <c r="J510" s="14">
        <v>141.17470511731659</v>
      </c>
      <c r="K510" s="14">
        <v>145.77651538807712</v>
      </c>
      <c r="L510" s="14">
        <v>143.73918592012092</v>
      </c>
      <c r="M510" s="14">
        <v>143.9849592548558</v>
      </c>
      <c r="N510" s="14">
        <v>144.35848330304316</v>
      </c>
      <c r="O510" s="14">
        <v>153.85179045198953</v>
      </c>
      <c r="P510" s="14">
        <v>159.24775553047968</v>
      </c>
      <c r="Q510" s="14">
        <v>153.33197020794444</v>
      </c>
      <c r="R510" s="14">
        <v>150.61730134708716</v>
      </c>
      <c r="S510" s="14">
        <v>153.37154065578198</v>
      </c>
      <c r="T510" s="14">
        <v>154.43768418280357</v>
      </c>
      <c r="U510" s="14">
        <v>142.74936717401906</v>
      </c>
      <c r="V510" s="14">
        <v>149.56783001580885</v>
      </c>
      <c r="W510" s="14">
        <v>142.43801205327685</v>
      </c>
      <c r="X510" s="14">
        <v>142.24590952286309</v>
      </c>
      <c r="Y510" s="14">
        <v>150.9495697246779</v>
      </c>
      <c r="Z510" s="14">
        <v>143.16318683442225</v>
      </c>
      <c r="AA510" s="14">
        <v>132.19533443713993</v>
      </c>
      <c r="AB510" s="14">
        <v>123.32771751360514</v>
      </c>
      <c r="AC510" s="14">
        <v>110.63390801567023</v>
      </c>
      <c r="AD510" s="14">
        <v>111.79576617940569</v>
      </c>
      <c r="AE510" s="14">
        <v>107.69484960199489</v>
      </c>
      <c r="AF510" s="14">
        <v>100.68016286232258</v>
      </c>
      <c r="AG510" s="14">
        <v>93.556027346809756</v>
      </c>
      <c r="AH510" s="14">
        <v>92.272724927432876</v>
      </c>
      <c r="AI510" s="14">
        <v>92.118438205362594</v>
      </c>
      <c r="AJ510" s="14">
        <v>91.611726320942353</v>
      </c>
      <c r="AK510" s="14">
        <v>91.202980931083133</v>
      </c>
      <c r="AL510" s="14">
        <v>89.619399889090943</v>
      </c>
      <c r="AM510" s="14">
        <v>82.161862709534432</v>
      </c>
      <c r="AN510" s="14">
        <v>78.632023303504923</v>
      </c>
      <c r="AO510" s="14">
        <v>76.388876696982237</v>
      </c>
      <c r="AP510" s="14">
        <v>77.226451016457304</v>
      </c>
      <c r="AQ510" s="14">
        <v>74.34731744528888</v>
      </c>
      <c r="AR510" s="14">
        <v>76.766883705879721</v>
      </c>
      <c r="AS510" s="14">
        <v>68.959652134989085</v>
      </c>
      <c r="AT510" s="14">
        <v>70.079254537491906</v>
      </c>
      <c r="AU510" s="14">
        <v>68.935874560269141</v>
      </c>
      <c r="AV510" s="14">
        <v>63.314417041928792</v>
      </c>
      <c r="AW510" s="14">
        <v>64.096215443758709</v>
      </c>
      <c r="AX510" s="14">
        <v>62.755174823255928</v>
      </c>
      <c r="AY510" s="14">
        <v>60.015466243626001</v>
      </c>
      <c r="AZ510" s="14">
        <v>61.044382395886458</v>
      </c>
      <c r="BA510" s="14">
        <v>61.538698109186363</v>
      </c>
      <c r="BB510" s="14">
        <v>65.698595929450704</v>
      </c>
      <c r="BC510" s="14">
        <v>62.342540485456389</v>
      </c>
      <c r="BD510" s="14">
        <v>54.546814884155786</v>
      </c>
      <c r="BE510" s="14">
        <v>59.639971639867326</v>
      </c>
      <c r="BF510" s="14">
        <v>55.289921041391665</v>
      </c>
      <c r="BG510" s="14">
        <v>34.867554868516109</v>
      </c>
      <c r="BH510" s="14">
        <v>36.371936890978688</v>
      </c>
      <c r="BI510" s="14">
        <v>39.167244515773739</v>
      </c>
      <c r="BJ510" s="14">
        <v>45.487543075942746</v>
      </c>
      <c r="BK510" s="14">
        <v>46.021667796000443</v>
      </c>
      <c r="BL510" s="14">
        <v>48.406783047893086</v>
      </c>
      <c r="BM510" s="21">
        <v>49.136742670488232</v>
      </c>
      <c r="BP510" s="48">
        <v>595.18134096389213</v>
      </c>
      <c r="BQ510" s="49">
        <v>4.5206755402502061E-2</v>
      </c>
    </row>
    <row r="511" spans="1:69" ht="15" thickBot="1" x14ac:dyDescent="0.35">
      <c r="A511" s="115"/>
      <c r="B511" s="190"/>
      <c r="C511" s="189"/>
      <c r="D511" s="23" t="s">
        <v>2</v>
      </c>
      <c r="E511" s="24" t="s">
        <v>32</v>
      </c>
      <c r="F511" s="27" t="s">
        <v>33</v>
      </c>
      <c r="G511" s="27" t="s">
        <v>33</v>
      </c>
      <c r="H511" s="27" t="s">
        <v>33</v>
      </c>
      <c r="I511" s="27" t="s">
        <v>33</v>
      </c>
      <c r="J511" s="27" t="s">
        <v>33</v>
      </c>
      <c r="K511" s="27" t="s">
        <v>33</v>
      </c>
      <c r="L511" s="27" t="s">
        <v>33</v>
      </c>
      <c r="M511" s="27" t="s">
        <v>33</v>
      </c>
      <c r="N511" s="27" t="s">
        <v>33</v>
      </c>
      <c r="O511" s="27" t="s">
        <v>33</v>
      </c>
      <c r="P511" s="27" t="s">
        <v>33</v>
      </c>
      <c r="Q511" s="27" t="s">
        <v>33</v>
      </c>
      <c r="R511" s="27" t="s">
        <v>33</v>
      </c>
      <c r="S511" s="27" t="s">
        <v>33</v>
      </c>
      <c r="T511" s="27" t="s">
        <v>33</v>
      </c>
      <c r="U511" s="27" t="s">
        <v>33</v>
      </c>
      <c r="V511" s="27" t="s">
        <v>33</v>
      </c>
      <c r="W511" s="27" t="s">
        <v>33</v>
      </c>
      <c r="X511" s="27" t="s">
        <v>33</v>
      </c>
      <c r="Y511" s="27" t="s">
        <v>33</v>
      </c>
      <c r="Z511" s="28">
        <v>62.72733515965362</v>
      </c>
      <c r="AA511" s="28">
        <v>50.765901400484296</v>
      </c>
      <c r="AB511" s="28">
        <v>50.527343179780061</v>
      </c>
      <c r="AC511" s="28">
        <v>40.175936608614151</v>
      </c>
      <c r="AD511" s="28">
        <v>33.515006967540252</v>
      </c>
      <c r="AE511" s="28">
        <v>26.559256292099871</v>
      </c>
      <c r="AF511" s="28">
        <v>22.3609206642838</v>
      </c>
      <c r="AG511" s="28">
        <v>22.389294785224315</v>
      </c>
      <c r="AH511" s="28">
        <v>19.579660121205219</v>
      </c>
      <c r="AI511" s="28">
        <v>24.875261112260905</v>
      </c>
      <c r="AJ511" s="28">
        <v>21.576736419233946</v>
      </c>
      <c r="AK511" s="28">
        <v>21.215922217772235</v>
      </c>
      <c r="AL511" s="28">
        <v>21.019850295312992</v>
      </c>
      <c r="AM511" s="28">
        <v>16.597463090346899</v>
      </c>
      <c r="AN511" s="28">
        <v>15.677411164119714</v>
      </c>
      <c r="AO511" s="28">
        <v>16.220764986699756</v>
      </c>
      <c r="AP511" s="28">
        <v>16.630996287973769</v>
      </c>
      <c r="AQ511" s="28">
        <v>14.672449718000404</v>
      </c>
      <c r="AR511" s="28">
        <v>16.837260558236249</v>
      </c>
      <c r="AS511" s="28">
        <v>14.502573216769454</v>
      </c>
      <c r="AT511" s="28">
        <v>13.127289944055899</v>
      </c>
      <c r="AU511" s="28">
        <v>11.138427059610175</v>
      </c>
      <c r="AV511" s="28">
        <v>10.798260927001504</v>
      </c>
      <c r="AW511" s="28">
        <v>11.134965427524811</v>
      </c>
      <c r="AX511" s="28">
        <v>10.634988777713092</v>
      </c>
      <c r="AY511" s="28">
        <v>10.959198465385807</v>
      </c>
      <c r="AZ511" s="28">
        <v>9.6441902006713338</v>
      </c>
      <c r="BA511" s="28">
        <v>9.1904896601487547</v>
      </c>
      <c r="BB511" s="28">
        <v>7.9907850162735272</v>
      </c>
      <c r="BC511" s="28">
        <v>6.9555914871965197</v>
      </c>
      <c r="BD511" s="28">
        <v>6.0817881696305136</v>
      </c>
      <c r="BE511" s="28">
        <v>4.6729384308084123</v>
      </c>
      <c r="BF511" s="28">
        <v>4.9192525160136915</v>
      </c>
      <c r="BG511" s="28">
        <v>4.5244035551666562</v>
      </c>
      <c r="BH511" s="28">
        <v>2.946846088175846</v>
      </c>
      <c r="BI511" s="28">
        <v>2.6797349350435904</v>
      </c>
      <c r="BJ511" s="28">
        <v>2.1938106355612264</v>
      </c>
      <c r="BK511" s="28">
        <v>2.1588530914658652</v>
      </c>
      <c r="BL511" s="28">
        <v>2.034694276621678</v>
      </c>
      <c r="BM511" s="29">
        <v>1.9035102225246627</v>
      </c>
      <c r="BP511" s="50">
        <v>2514.2760073264253</v>
      </c>
      <c r="BQ511" s="49">
        <v>1.9252772132748786E-2</v>
      </c>
    </row>
    <row r="512" spans="1:69" x14ac:dyDescent="0.3">
      <c r="A512" s="115"/>
      <c r="B512" s="190"/>
      <c r="C512" s="187" t="s">
        <v>22</v>
      </c>
      <c r="D512" s="17" t="s">
        <v>6</v>
      </c>
      <c r="E512" s="30" t="s">
        <v>35</v>
      </c>
      <c r="F512" s="31" t="s">
        <v>33</v>
      </c>
      <c r="G512" s="31" t="s">
        <v>33</v>
      </c>
      <c r="H512" s="31" t="s">
        <v>33</v>
      </c>
      <c r="I512" s="31" t="s">
        <v>33</v>
      </c>
      <c r="J512" s="31" t="s">
        <v>33</v>
      </c>
      <c r="K512" s="31" t="s">
        <v>33</v>
      </c>
      <c r="L512" s="31" t="s">
        <v>33</v>
      </c>
      <c r="M512" s="31" t="s">
        <v>33</v>
      </c>
      <c r="N512" s="31" t="s">
        <v>33</v>
      </c>
      <c r="O512" s="31" t="s">
        <v>33</v>
      </c>
      <c r="P512" s="31" t="s">
        <v>33</v>
      </c>
      <c r="Q512" s="31" t="s">
        <v>33</v>
      </c>
      <c r="R512" s="31" t="s">
        <v>33</v>
      </c>
      <c r="S512" s="31" t="s">
        <v>33</v>
      </c>
      <c r="T512" s="31" t="s">
        <v>33</v>
      </c>
      <c r="U512" s="31" t="s">
        <v>33</v>
      </c>
      <c r="V512" s="31" t="s">
        <v>33</v>
      </c>
      <c r="W512" s="31" t="s">
        <v>33</v>
      </c>
      <c r="X512" s="31" t="s">
        <v>33</v>
      </c>
      <c r="Y512" s="31" t="s">
        <v>33</v>
      </c>
      <c r="Z512" s="31" t="s">
        <v>33</v>
      </c>
      <c r="AA512" s="31" t="s">
        <v>33</v>
      </c>
      <c r="AB512" s="31" t="s">
        <v>33</v>
      </c>
      <c r="AC512" s="31" t="s">
        <v>33</v>
      </c>
      <c r="AD512" s="31" t="s">
        <v>33</v>
      </c>
      <c r="AE512" s="31" t="s">
        <v>33</v>
      </c>
      <c r="AF512" s="31" t="s">
        <v>33</v>
      </c>
      <c r="AG512" s="31" t="s">
        <v>33</v>
      </c>
      <c r="AH512" s="31" t="s">
        <v>33</v>
      </c>
      <c r="AI512" s="31" t="s">
        <v>33</v>
      </c>
      <c r="AJ512" s="19">
        <v>2.2132512018135628</v>
      </c>
      <c r="AK512" s="19">
        <v>2.2731742534946369</v>
      </c>
      <c r="AL512" s="19">
        <v>2.4392073822448452</v>
      </c>
      <c r="AM512" s="19">
        <v>2.0134161521055383</v>
      </c>
      <c r="AN512" s="19">
        <v>1.8886368139025236</v>
      </c>
      <c r="AO512" s="19">
        <v>1.8724502973789723</v>
      </c>
      <c r="AP512" s="19">
        <v>1.9610026605779927</v>
      </c>
      <c r="AQ512" s="19">
        <v>1.760292329669481</v>
      </c>
      <c r="AR512" s="19">
        <v>1.9739755270838713</v>
      </c>
      <c r="AS512" s="19">
        <v>1.6837910885446421</v>
      </c>
      <c r="AT512" s="19">
        <v>1.7726375153321892</v>
      </c>
      <c r="AU512" s="19">
        <v>1.498418216960546</v>
      </c>
      <c r="AV512" s="19">
        <v>1.500906890421335</v>
      </c>
      <c r="AW512" s="19">
        <v>1.6374827781728238</v>
      </c>
      <c r="AX512" s="19">
        <v>1.8135455389376332</v>
      </c>
      <c r="AY512" s="19">
        <v>2.0434434789842717</v>
      </c>
      <c r="AZ512" s="19">
        <v>1.8265040537743735</v>
      </c>
      <c r="BA512" s="19">
        <v>1.7579325114151856</v>
      </c>
      <c r="BB512" s="19">
        <v>1.5638161269231263</v>
      </c>
      <c r="BC512" s="19">
        <v>1.5123674071345703</v>
      </c>
      <c r="BD512" s="19">
        <v>1.2590930802980795</v>
      </c>
      <c r="BE512" s="19">
        <v>0.78151451993711141</v>
      </c>
      <c r="BF512" s="19">
        <v>0.86920323947909139</v>
      </c>
      <c r="BG512" s="19">
        <v>0.88354727336043637</v>
      </c>
      <c r="BH512" s="19">
        <v>0.56983541435744589</v>
      </c>
      <c r="BI512" s="19">
        <v>0.48685211858879934</v>
      </c>
      <c r="BJ512" s="19">
        <v>0.4536987109012186</v>
      </c>
      <c r="BK512" s="19">
        <v>0.45182244415051775</v>
      </c>
      <c r="BL512" s="19">
        <v>0.441623128027197</v>
      </c>
      <c r="BM512" s="20">
        <v>0.41115918184171185</v>
      </c>
      <c r="BP512" s="48">
        <v>55.444838157282177</v>
      </c>
      <c r="BQ512" s="49">
        <v>3.6697632173617219E-2</v>
      </c>
    </row>
    <row r="513" spans="1:69" x14ac:dyDescent="0.3">
      <c r="A513" s="115"/>
      <c r="B513" s="190"/>
      <c r="C513" s="188"/>
      <c r="D513" s="11" t="s">
        <v>7</v>
      </c>
      <c r="E513" s="6" t="s">
        <v>35</v>
      </c>
      <c r="F513" s="9" t="s">
        <v>33</v>
      </c>
      <c r="G513" s="9" t="s">
        <v>33</v>
      </c>
      <c r="H513" s="9" t="s">
        <v>33</v>
      </c>
      <c r="I513" s="9" t="s">
        <v>33</v>
      </c>
      <c r="J513" s="9" t="s">
        <v>33</v>
      </c>
      <c r="K513" s="9" t="s">
        <v>33</v>
      </c>
      <c r="L513" s="9" t="s">
        <v>33</v>
      </c>
      <c r="M513" s="9" t="s">
        <v>33</v>
      </c>
      <c r="N513" s="9" t="s">
        <v>33</v>
      </c>
      <c r="O513" s="9" t="s">
        <v>33</v>
      </c>
      <c r="P513" s="9" t="s">
        <v>33</v>
      </c>
      <c r="Q513" s="9" t="s">
        <v>33</v>
      </c>
      <c r="R513" s="9" t="s">
        <v>33</v>
      </c>
      <c r="S513" s="9" t="s">
        <v>33</v>
      </c>
      <c r="T513" s="9" t="s">
        <v>33</v>
      </c>
      <c r="U513" s="9" t="s">
        <v>33</v>
      </c>
      <c r="V513" s="9" t="s">
        <v>33</v>
      </c>
      <c r="W513" s="9" t="s">
        <v>33</v>
      </c>
      <c r="X513" s="9" t="s">
        <v>33</v>
      </c>
      <c r="Y513" s="9" t="s">
        <v>33</v>
      </c>
      <c r="Z513" s="9" t="s">
        <v>33</v>
      </c>
      <c r="AA513" s="9" t="s">
        <v>33</v>
      </c>
      <c r="AB513" s="9" t="s">
        <v>33</v>
      </c>
      <c r="AC513" s="9" t="s">
        <v>33</v>
      </c>
      <c r="AD513" s="9" t="s">
        <v>33</v>
      </c>
      <c r="AE513" s="9" t="s">
        <v>33</v>
      </c>
      <c r="AF513" s="9" t="s">
        <v>33</v>
      </c>
      <c r="AG513" s="9" t="s">
        <v>33</v>
      </c>
      <c r="AH513" s="9" t="s">
        <v>33</v>
      </c>
      <c r="AI513" s="9" t="s">
        <v>33</v>
      </c>
      <c r="AJ513" s="14">
        <v>4.4243654072192911</v>
      </c>
      <c r="AK513" s="14">
        <v>4.7588139271274557</v>
      </c>
      <c r="AL513" s="14">
        <v>5.0249425294252958</v>
      </c>
      <c r="AM513" s="14">
        <v>4.9160384553251415</v>
      </c>
      <c r="AN513" s="14">
        <v>4.6576886731166773</v>
      </c>
      <c r="AO513" s="14">
        <v>4.1838033724526174</v>
      </c>
      <c r="AP513" s="14">
        <v>4.0121580583879615</v>
      </c>
      <c r="AQ513" s="14">
        <v>2.9669415922832556</v>
      </c>
      <c r="AR513" s="14">
        <v>2.5491722273233215</v>
      </c>
      <c r="AS513" s="14">
        <v>2.2877904009020744</v>
      </c>
      <c r="AT513" s="14">
        <v>2.3205063958793981</v>
      </c>
      <c r="AU513" s="14">
        <v>2.0992096987005024</v>
      </c>
      <c r="AV513" s="14">
        <v>1.8290558639842702</v>
      </c>
      <c r="AW513" s="14">
        <v>1.5909542540306434</v>
      </c>
      <c r="AX513" s="14">
        <v>1.3652490849198444</v>
      </c>
      <c r="AY513" s="14">
        <v>1.2744321595131725</v>
      </c>
      <c r="AZ513" s="14">
        <v>0.88105816195016851</v>
      </c>
      <c r="BA513" s="14">
        <v>0.95339424401104411</v>
      </c>
      <c r="BB513" s="14">
        <v>0.78626958329102625</v>
      </c>
      <c r="BC513" s="14">
        <v>0.6990476476698485</v>
      </c>
      <c r="BD513" s="14">
        <v>0.64012467221767655</v>
      </c>
      <c r="BE513" s="14">
        <v>0.50189166740128199</v>
      </c>
      <c r="BF513" s="14">
        <v>0.48770912993327176</v>
      </c>
      <c r="BG513" s="14">
        <v>0.43248568808137983</v>
      </c>
      <c r="BH513" s="14">
        <v>0.46424485363965629</v>
      </c>
      <c r="BI513" s="14">
        <v>0.41695974825295795</v>
      </c>
      <c r="BJ513" s="14">
        <v>0.43005589587874782</v>
      </c>
      <c r="BK513" s="14">
        <v>0.43374259805908616</v>
      </c>
      <c r="BL513" s="14">
        <v>0.34560521457633453</v>
      </c>
      <c r="BM513" s="21">
        <v>0.33000040200222286</v>
      </c>
      <c r="BP513" s="48">
        <v>5.2776893373603633</v>
      </c>
      <c r="BQ513" s="49">
        <v>8.3677363292488691E-2</v>
      </c>
    </row>
    <row r="514" spans="1:69" x14ac:dyDescent="0.3">
      <c r="A514" s="115"/>
      <c r="B514" s="190"/>
      <c r="C514" s="188"/>
      <c r="D514" s="11" t="s">
        <v>8</v>
      </c>
      <c r="E514" s="6" t="s">
        <v>35</v>
      </c>
      <c r="F514" s="9" t="s">
        <v>33</v>
      </c>
      <c r="G514" s="9" t="s">
        <v>33</v>
      </c>
      <c r="H514" s="9" t="s">
        <v>33</v>
      </c>
      <c r="I514" s="9" t="s">
        <v>33</v>
      </c>
      <c r="J514" s="9" t="s">
        <v>33</v>
      </c>
      <c r="K514" s="9" t="s">
        <v>33</v>
      </c>
      <c r="L514" s="9" t="s">
        <v>33</v>
      </c>
      <c r="M514" s="9" t="s">
        <v>33</v>
      </c>
      <c r="N514" s="9" t="s">
        <v>33</v>
      </c>
      <c r="O514" s="9" t="s">
        <v>33</v>
      </c>
      <c r="P514" s="9" t="s">
        <v>33</v>
      </c>
      <c r="Q514" s="9" t="s">
        <v>33</v>
      </c>
      <c r="R514" s="9" t="s">
        <v>33</v>
      </c>
      <c r="S514" s="9" t="s">
        <v>33</v>
      </c>
      <c r="T514" s="9" t="s">
        <v>33</v>
      </c>
      <c r="U514" s="9" t="s">
        <v>33</v>
      </c>
      <c r="V514" s="9" t="s">
        <v>33</v>
      </c>
      <c r="W514" s="9" t="s">
        <v>33</v>
      </c>
      <c r="X514" s="9" t="s">
        <v>33</v>
      </c>
      <c r="Y514" s="9" t="s">
        <v>33</v>
      </c>
      <c r="Z514" s="9" t="s">
        <v>33</v>
      </c>
      <c r="AA514" s="9" t="s">
        <v>33</v>
      </c>
      <c r="AB514" s="9" t="s">
        <v>33</v>
      </c>
      <c r="AC514" s="9" t="s">
        <v>33</v>
      </c>
      <c r="AD514" s="9" t="s">
        <v>33</v>
      </c>
      <c r="AE514" s="9" t="s">
        <v>33</v>
      </c>
      <c r="AF514" s="9" t="s">
        <v>33</v>
      </c>
      <c r="AG514" s="9" t="s">
        <v>33</v>
      </c>
      <c r="AH514" s="9" t="s">
        <v>33</v>
      </c>
      <c r="AI514" s="9" t="s">
        <v>33</v>
      </c>
      <c r="AJ514" s="14">
        <v>6.8777226338225059</v>
      </c>
      <c r="AK514" s="14">
        <v>7.1040158975527845</v>
      </c>
      <c r="AL514" s="14">
        <v>7.5340592378445823</v>
      </c>
      <c r="AM514" s="14">
        <v>6.5229704347775339</v>
      </c>
      <c r="AN514" s="14">
        <v>6.1639979602465029</v>
      </c>
      <c r="AO514" s="14">
        <v>6.0120365430952667</v>
      </c>
      <c r="AP514" s="14">
        <v>6.089624671646475</v>
      </c>
      <c r="AQ514" s="14">
        <v>5.2384395797896923</v>
      </c>
      <c r="AR514" s="14">
        <v>5.6222590035661613</v>
      </c>
      <c r="AS514" s="14">
        <v>4.8100436539731568</v>
      </c>
      <c r="AT514" s="14">
        <v>4.9970950309017788</v>
      </c>
      <c r="AU514" s="14">
        <v>4.3401852003927992</v>
      </c>
      <c r="AV514" s="14">
        <v>4.4759153493804824</v>
      </c>
      <c r="AW514" s="14">
        <v>5.0466254983510241</v>
      </c>
      <c r="AX514" s="14">
        <v>5.5877702449188664</v>
      </c>
      <c r="AY514" s="14">
        <v>6.8920737019735387</v>
      </c>
      <c r="AZ514" s="14">
        <v>5.9789185836509642</v>
      </c>
      <c r="BA514" s="14">
        <v>4.9203697290891624</v>
      </c>
      <c r="BB514" s="14">
        <v>4.6296325425016533</v>
      </c>
      <c r="BC514" s="14">
        <v>4.0757469867044307</v>
      </c>
      <c r="BD514" s="14">
        <v>4.0198545492054283</v>
      </c>
      <c r="BE514" s="14">
        <v>3.2990343672861235</v>
      </c>
      <c r="BF514" s="14">
        <v>2.9761345754006836</v>
      </c>
      <c r="BG514" s="14">
        <v>3.2266301541457754</v>
      </c>
      <c r="BH514" s="14">
        <v>2.6054386711407869</v>
      </c>
      <c r="BI514" s="14">
        <v>2.5769418383151281</v>
      </c>
      <c r="BJ514" s="14">
        <v>2.7222681230025527</v>
      </c>
      <c r="BK514" s="14">
        <v>2.8083059916483757</v>
      </c>
      <c r="BL514" s="14">
        <v>2.9299240295339199</v>
      </c>
      <c r="BM514" s="21">
        <v>2.7819618266209631</v>
      </c>
      <c r="BP514" s="48">
        <v>2.6362043566703757</v>
      </c>
      <c r="BQ514" s="49">
        <v>0.13109955368287413</v>
      </c>
    </row>
    <row r="515" spans="1:69" x14ac:dyDescent="0.3">
      <c r="A515" s="115"/>
      <c r="B515" s="190"/>
      <c r="C515" s="188"/>
      <c r="D515" s="11" t="s">
        <v>9</v>
      </c>
      <c r="E515" s="6" t="s">
        <v>35</v>
      </c>
      <c r="F515" s="9" t="s">
        <v>33</v>
      </c>
      <c r="G515" s="9" t="s">
        <v>33</v>
      </c>
      <c r="H515" s="9" t="s">
        <v>33</v>
      </c>
      <c r="I515" s="9" t="s">
        <v>33</v>
      </c>
      <c r="J515" s="9" t="s">
        <v>33</v>
      </c>
      <c r="K515" s="9" t="s">
        <v>33</v>
      </c>
      <c r="L515" s="9" t="s">
        <v>33</v>
      </c>
      <c r="M515" s="9" t="s">
        <v>33</v>
      </c>
      <c r="N515" s="9" t="s">
        <v>33</v>
      </c>
      <c r="O515" s="9" t="s">
        <v>33</v>
      </c>
      <c r="P515" s="9" t="s">
        <v>33</v>
      </c>
      <c r="Q515" s="9" t="s">
        <v>33</v>
      </c>
      <c r="R515" s="9" t="s">
        <v>33</v>
      </c>
      <c r="S515" s="9" t="s">
        <v>33</v>
      </c>
      <c r="T515" s="9" t="s">
        <v>33</v>
      </c>
      <c r="U515" s="9" t="s">
        <v>33</v>
      </c>
      <c r="V515" s="9" t="s">
        <v>33</v>
      </c>
      <c r="W515" s="9" t="s">
        <v>33</v>
      </c>
      <c r="X515" s="9" t="s">
        <v>33</v>
      </c>
      <c r="Y515" s="9" t="s">
        <v>33</v>
      </c>
      <c r="Z515" s="9" t="s">
        <v>33</v>
      </c>
      <c r="AA515" s="9" t="s">
        <v>33</v>
      </c>
      <c r="AB515" s="9" t="s">
        <v>33</v>
      </c>
      <c r="AC515" s="9" t="s">
        <v>33</v>
      </c>
      <c r="AD515" s="9" t="s">
        <v>33</v>
      </c>
      <c r="AE515" s="9" t="s">
        <v>33</v>
      </c>
      <c r="AF515" s="9" t="s">
        <v>33</v>
      </c>
      <c r="AG515" s="9" t="s">
        <v>33</v>
      </c>
      <c r="AH515" s="9" t="s">
        <v>33</v>
      </c>
      <c r="AI515" s="9" t="s">
        <v>33</v>
      </c>
      <c r="AJ515" s="14">
        <v>10.89983540028339</v>
      </c>
      <c r="AK515" s="14">
        <v>11.445655867265419</v>
      </c>
      <c r="AL515" s="14">
        <v>12.069474006910983</v>
      </c>
      <c r="AM515" s="14">
        <v>11.192123089035022</v>
      </c>
      <c r="AN515" s="14">
        <v>10.539333821974193</v>
      </c>
      <c r="AO515" s="14">
        <v>9.957294625006563</v>
      </c>
      <c r="AP515" s="14">
        <v>10.04093623378364</v>
      </c>
      <c r="AQ515" s="14">
        <v>8.3837783617555903</v>
      </c>
      <c r="AR515" s="14">
        <v>8.3312957126781839</v>
      </c>
      <c r="AS515" s="14">
        <v>7.1242942804742526</v>
      </c>
      <c r="AT515" s="14">
        <v>7.4899200234138208</v>
      </c>
      <c r="AU515" s="14">
        <v>6.222637675793071</v>
      </c>
      <c r="AV515" s="14">
        <v>5.5943298096481495</v>
      </c>
      <c r="AW515" s="14">
        <v>5.3381025447319805</v>
      </c>
      <c r="AX515" s="14">
        <v>5.2994399159123367</v>
      </c>
      <c r="AY515" s="14">
        <v>5.7377716350770838</v>
      </c>
      <c r="AZ515" s="14">
        <v>4.5300171388171853</v>
      </c>
      <c r="BA515" s="14">
        <v>4.4164184282805614</v>
      </c>
      <c r="BB515" s="14">
        <v>4.118093134542355</v>
      </c>
      <c r="BC515" s="14">
        <v>3.6604379159552471</v>
      </c>
      <c r="BD515" s="14">
        <v>4.27898303678458</v>
      </c>
      <c r="BE515" s="14">
        <v>2.630855642811901</v>
      </c>
      <c r="BF515" s="14">
        <v>2.3022631581594384</v>
      </c>
      <c r="BG515" s="14">
        <v>2.6714619027675783</v>
      </c>
      <c r="BH515" s="14">
        <v>2.2391245342933916</v>
      </c>
      <c r="BI515" s="14">
        <v>2.318491029712443</v>
      </c>
      <c r="BJ515" s="14">
        <v>3.0480101850462002</v>
      </c>
      <c r="BK515" s="14">
        <v>2.6553543833190911</v>
      </c>
      <c r="BL515" s="14">
        <v>2.8661698054871119</v>
      </c>
      <c r="BM515" s="21">
        <v>2.7838549767654812</v>
      </c>
      <c r="BP515" s="48">
        <v>19.948012858229024</v>
      </c>
      <c r="BQ515" s="49">
        <v>0.1468779898206882</v>
      </c>
    </row>
    <row r="516" spans="1:69" x14ac:dyDescent="0.3">
      <c r="A516" s="115"/>
      <c r="B516" s="190"/>
      <c r="C516" s="188"/>
      <c r="D516" s="11" t="s">
        <v>10</v>
      </c>
      <c r="E516" s="6" t="s">
        <v>35</v>
      </c>
      <c r="F516" s="9" t="s">
        <v>33</v>
      </c>
      <c r="G516" s="9" t="s">
        <v>33</v>
      </c>
      <c r="H516" s="9" t="s">
        <v>33</v>
      </c>
      <c r="I516" s="9" t="s">
        <v>33</v>
      </c>
      <c r="J516" s="9" t="s">
        <v>33</v>
      </c>
      <c r="K516" s="9" t="s">
        <v>33</v>
      </c>
      <c r="L516" s="9" t="s">
        <v>33</v>
      </c>
      <c r="M516" s="9" t="s">
        <v>33</v>
      </c>
      <c r="N516" s="9" t="s">
        <v>33</v>
      </c>
      <c r="O516" s="9" t="s">
        <v>33</v>
      </c>
      <c r="P516" s="9" t="s">
        <v>33</v>
      </c>
      <c r="Q516" s="9" t="s">
        <v>33</v>
      </c>
      <c r="R516" s="9" t="s">
        <v>33</v>
      </c>
      <c r="S516" s="9" t="s">
        <v>33</v>
      </c>
      <c r="T516" s="9" t="s">
        <v>33</v>
      </c>
      <c r="U516" s="9" t="s">
        <v>33</v>
      </c>
      <c r="V516" s="9" t="s">
        <v>33</v>
      </c>
      <c r="W516" s="9" t="s">
        <v>33</v>
      </c>
      <c r="X516" s="9" t="s">
        <v>33</v>
      </c>
      <c r="Y516" s="9" t="s">
        <v>33</v>
      </c>
      <c r="Z516" s="9" t="s">
        <v>33</v>
      </c>
      <c r="AA516" s="9" t="s">
        <v>33</v>
      </c>
      <c r="AB516" s="9" t="s">
        <v>33</v>
      </c>
      <c r="AC516" s="9" t="s">
        <v>33</v>
      </c>
      <c r="AD516" s="9" t="s">
        <v>33</v>
      </c>
      <c r="AE516" s="9" t="s">
        <v>33</v>
      </c>
      <c r="AF516" s="9" t="s">
        <v>33</v>
      </c>
      <c r="AG516" s="9" t="s">
        <v>33</v>
      </c>
      <c r="AH516" s="9" t="s">
        <v>33</v>
      </c>
      <c r="AI516" s="9" t="s">
        <v>33</v>
      </c>
      <c r="AJ516" s="14">
        <v>8.3352701972998791</v>
      </c>
      <c r="AK516" s="14">
        <v>8.9448430823185721</v>
      </c>
      <c r="AL516" s="14">
        <v>9.3714544260514661</v>
      </c>
      <c r="AM516" s="14">
        <v>9.0155204344830189</v>
      </c>
      <c r="AN516" s="14">
        <v>8.3771224326437412</v>
      </c>
      <c r="AO516" s="14">
        <v>7.3368002194480386</v>
      </c>
      <c r="AP516" s="14">
        <v>6.9094454694556999</v>
      </c>
      <c r="AQ516" s="14">
        <v>4.5716164517314102</v>
      </c>
      <c r="AR516" s="14">
        <v>3.713421121391467</v>
      </c>
      <c r="AS516" s="14">
        <v>3.1641434712955681</v>
      </c>
      <c r="AT516" s="14">
        <v>3.0476148242686252</v>
      </c>
      <c r="AU516" s="14">
        <v>2.639865715081652</v>
      </c>
      <c r="AV516" s="14">
        <v>2.4102786090886088</v>
      </c>
      <c r="AW516" s="14">
        <v>2.2423573112600037</v>
      </c>
      <c r="AX516" s="14">
        <v>1.9883758955700119</v>
      </c>
      <c r="AY516" s="14">
        <v>2.2523591682975024</v>
      </c>
      <c r="AZ516" s="14">
        <v>1.6679889852570602</v>
      </c>
      <c r="BA516" s="14">
        <v>1.0700311433440124</v>
      </c>
      <c r="BB516" s="14">
        <v>1.0802951932435645</v>
      </c>
      <c r="BC516" s="14">
        <v>0.98661726463131183</v>
      </c>
      <c r="BD516" s="14">
        <v>0.99417368922209526</v>
      </c>
      <c r="BE516" s="14">
        <v>1.1226059932464616</v>
      </c>
      <c r="BF516" s="14">
        <v>0.79282399031440443</v>
      </c>
      <c r="BG516" s="14">
        <v>0.86853273171607337</v>
      </c>
      <c r="BH516" s="14">
        <v>0.74582438357129077</v>
      </c>
      <c r="BI516" s="14">
        <v>0.66202317909833697</v>
      </c>
      <c r="BJ516" s="14">
        <v>0.53565577924694996</v>
      </c>
      <c r="BK516" s="14">
        <v>0.56557794666201067</v>
      </c>
      <c r="BL516" s="14">
        <v>0.732990917482225</v>
      </c>
      <c r="BM516" s="21">
        <v>0.71509506142497747</v>
      </c>
      <c r="BP516" s="48">
        <v>205.81301421048641</v>
      </c>
      <c r="BQ516" s="49">
        <v>1.3926086338524053E-2</v>
      </c>
    </row>
    <row r="517" spans="1:69" x14ac:dyDescent="0.3">
      <c r="A517" s="115"/>
      <c r="B517" s="190"/>
      <c r="C517" s="188"/>
      <c r="D517" s="11" t="s">
        <v>11</v>
      </c>
      <c r="E517" s="6" t="s">
        <v>35</v>
      </c>
      <c r="F517" s="9" t="s">
        <v>33</v>
      </c>
      <c r="G517" s="9" t="s">
        <v>33</v>
      </c>
      <c r="H517" s="9" t="s">
        <v>33</v>
      </c>
      <c r="I517" s="9" t="s">
        <v>33</v>
      </c>
      <c r="J517" s="9" t="s">
        <v>33</v>
      </c>
      <c r="K517" s="9" t="s">
        <v>33</v>
      </c>
      <c r="L517" s="9" t="s">
        <v>33</v>
      </c>
      <c r="M517" s="9" t="s">
        <v>33</v>
      </c>
      <c r="N517" s="9" t="s">
        <v>33</v>
      </c>
      <c r="O517" s="9" t="s">
        <v>33</v>
      </c>
      <c r="P517" s="9" t="s">
        <v>33</v>
      </c>
      <c r="Q517" s="9" t="s">
        <v>33</v>
      </c>
      <c r="R517" s="9" t="s">
        <v>33</v>
      </c>
      <c r="S517" s="9" t="s">
        <v>33</v>
      </c>
      <c r="T517" s="9" t="s">
        <v>33</v>
      </c>
      <c r="U517" s="9" t="s">
        <v>33</v>
      </c>
      <c r="V517" s="9" t="s">
        <v>33</v>
      </c>
      <c r="W517" s="9" t="s">
        <v>33</v>
      </c>
      <c r="X517" s="9" t="s">
        <v>33</v>
      </c>
      <c r="Y517" s="9" t="s">
        <v>33</v>
      </c>
      <c r="Z517" s="9" t="s">
        <v>33</v>
      </c>
      <c r="AA517" s="9" t="s">
        <v>33</v>
      </c>
      <c r="AB517" s="9" t="s">
        <v>33</v>
      </c>
      <c r="AC517" s="9" t="s">
        <v>33</v>
      </c>
      <c r="AD517" s="9" t="s">
        <v>33</v>
      </c>
      <c r="AE517" s="9" t="s">
        <v>33</v>
      </c>
      <c r="AF517" s="9" t="s">
        <v>33</v>
      </c>
      <c r="AG517" s="9" t="s">
        <v>33</v>
      </c>
      <c r="AH517" s="9" t="s">
        <v>33</v>
      </c>
      <c r="AI517" s="9" t="s">
        <v>33</v>
      </c>
      <c r="AJ517" s="14">
        <v>95.911892828112528</v>
      </c>
      <c r="AK517" s="14">
        <v>102.21048532262303</v>
      </c>
      <c r="AL517" s="14">
        <v>99.619589623151597</v>
      </c>
      <c r="AM517" s="14">
        <v>93.784543740087173</v>
      </c>
      <c r="AN517" s="14">
        <v>92.379492468925832</v>
      </c>
      <c r="AO517" s="14">
        <v>93.449449550115332</v>
      </c>
      <c r="AP517" s="14">
        <v>97.402084602732216</v>
      </c>
      <c r="AQ517" s="14">
        <v>97.069361713423774</v>
      </c>
      <c r="AR517" s="14">
        <v>95.69224664367114</v>
      </c>
      <c r="AS517" s="14">
        <v>93.086170150133498</v>
      </c>
      <c r="AT517" s="14">
        <v>87.126790615440427</v>
      </c>
      <c r="AU517" s="14">
        <v>90.843579501036558</v>
      </c>
      <c r="AV517" s="14">
        <v>82.123396013187715</v>
      </c>
      <c r="AW517" s="14">
        <v>82.385536066799659</v>
      </c>
      <c r="AX517" s="14">
        <v>79.647915477094429</v>
      </c>
      <c r="AY517" s="14">
        <v>74.628459156933005</v>
      </c>
      <c r="AZ517" s="14">
        <v>66.947773074099516</v>
      </c>
      <c r="BA517" s="14">
        <v>63.984907891941603</v>
      </c>
      <c r="BB517" s="14">
        <v>62.58050693675974</v>
      </c>
      <c r="BC517" s="14">
        <v>54.708742901509282</v>
      </c>
      <c r="BD517" s="14">
        <v>45.087608896384175</v>
      </c>
      <c r="BE517" s="14">
        <v>30.73486694874871</v>
      </c>
      <c r="BF517" s="14">
        <v>24.105661581885389</v>
      </c>
      <c r="BG517" s="14">
        <v>18.810100541470881</v>
      </c>
      <c r="BH517" s="14">
        <v>14.108965398717942</v>
      </c>
      <c r="BI517" s="14">
        <v>11.717217773125054</v>
      </c>
      <c r="BJ517" s="14">
        <v>11.023406900409784</v>
      </c>
      <c r="BK517" s="14">
        <v>9.8212997330666045</v>
      </c>
      <c r="BL517" s="14">
        <v>7.2689725152532825</v>
      </c>
      <c r="BM517" s="21">
        <v>6.6872826443434175</v>
      </c>
      <c r="BP517" s="48">
        <v>3.1881646163998325</v>
      </c>
      <c r="BQ517" s="49">
        <v>0.22990999702830262</v>
      </c>
    </row>
    <row r="518" spans="1:69" x14ac:dyDescent="0.3">
      <c r="A518" s="115"/>
      <c r="B518" s="190"/>
      <c r="C518" s="188"/>
      <c r="D518" s="11" t="s">
        <v>12</v>
      </c>
      <c r="E518" s="6" t="s">
        <v>35</v>
      </c>
      <c r="F518" s="9" t="s">
        <v>33</v>
      </c>
      <c r="G518" s="9" t="s">
        <v>33</v>
      </c>
      <c r="H518" s="9" t="s">
        <v>33</v>
      </c>
      <c r="I518" s="9" t="s">
        <v>33</v>
      </c>
      <c r="J518" s="9" t="s">
        <v>33</v>
      </c>
      <c r="K518" s="9" t="s">
        <v>33</v>
      </c>
      <c r="L518" s="9" t="s">
        <v>33</v>
      </c>
      <c r="M518" s="9" t="s">
        <v>33</v>
      </c>
      <c r="N518" s="9" t="s">
        <v>33</v>
      </c>
      <c r="O518" s="9" t="s">
        <v>33</v>
      </c>
      <c r="P518" s="9" t="s">
        <v>33</v>
      </c>
      <c r="Q518" s="9" t="s">
        <v>33</v>
      </c>
      <c r="R518" s="9" t="s">
        <v>33</v>
      </c>
      <c r="S518" s="9" t="s">
        <v>33</v>
      </c>
      <c r="T518" s="9" t="s">
        <v>33</v>
      </c>
      <c r="U518" s="9" t="s">
        <v>33</v>
      </c>
      <c r="V518" s="9" t="s">
        <v>33</v>
      </c>
      <c r="W518" s="9" t="s">
        <v>33</v>
      </c>
      <c r="X518" s="9" t="s">
        <v>33</v>
      </c>
      <c r="Y518" s="9" t="s">
        <v>33</v>
      </c>
      <c r="Z518" s="9" t="s">
        <v>33</v>
      </c>
      <c r="AA518" s="9" t="s">
        <v>33</v>
      </c>
      <c r="AB518" s="9" t="s">
        <v>33</v>
      </c>
      <c r="AC518" s="9" t="s">
        <v>33</v>
      </c>
      <c r="AD518" s="9" t="s">
        <v>33</v>
      </c>
      <c r="AE518" s="9" t="s">
        <v>33</v>
      </c>
      <c r="AF518" s="9" t="s">
        <v>33</v>
      </c>
      <c r="AG518" s="9" t="s">
        <v>33</v>
      </c>
      <c r="AH518" s="9" t="s">
        <v>33</v>
      </c>
      <c r="AI518" s="9" t="s">
        <v>33</v>
      </c>
      <c r="AJ518" s="14">
        <v>55.64153950571599</v>
      </c>
      <c r="AK518" s="14">
        <v>59.963463530848372</v>
      </c>
      <c r="AL518" s="14">
        <v>63.586397703121861</v>
      </c>
      <c r="AM518" s="14">
        <v>61.649752635284443</v>
      </c>
      <c r="AN518" s="14">
        <v>57.803181153964438</v>
      </c>
      <c r="AO518" s="14">
        <v>51.112566311401338</v>
      </c>
      <c r="AP518" s="14">
        <v>49.318180739090984</v>
      </c>
      <c r="AQ518" s="14">
        <v>35.009216850816699</v>
      </c>
      <c r="AR518" s="14">
        <v>29.290222931279089</v>
      </c>
      <c r="AS518" s="14">
        <v>24.414131917217777</v>
      </c>
      <c r="AT518" s="14">
        <v>25.374929823254035</v>
      </c>
      <c r="AU518" s="14">
        <v>19.918985278709382</v>
      </c>
      <c r="AV518" s="14">
        <v>16.324652345113829</v>
      </c>
      <c r="AW518" s="14">
        <v>12.86431248614285</v>
      </c>
      <c r="AX518" s="14">
        <v>10.744883816644958</v>
      </c>
      <c r="AY518" s="14">
        <v>10.034801966291523</v>
      </c>
      <c r="AZ518" s="14">
        <v>6.5504349908895154</v>
      </c>
      <c r="BA518" s="14">
        <v>5.9253753827011728</v>
      </c>
      <c r="BB518" s="14">
        <v>5.7752490764373983</v>
      </c>
      <c r="BC518" s="14">
        <v>5.0795489467935955</v>
      </c>
      <c r="BD518" s="14">
        <v>4.6326256785411672</v>
      </c>
      <c r="BE518" s="14">
        <v>3.469163676341938</v>
      </c>
      <c r="BF518" s="14">
        <v>3.8972737786872158</v>
      </c>
      <c r="BG518" s="14">
        <v>4.2034356803658017</v>
      </c>
      <c r="BH518" s="14">
        <v>3.6722845524180903</v>
      </c>
      <c r="BI518" s="14">
        <v>4.0404460758377336</v>
      </c>
      <c r="BJ518" s="14">
        <v>4.5565927288045742</v>
      </c>
      <c r="BK518" s="14">
        <v>4.5090651772761268</v>
      </c>
      <c r="BL518" s="14">
        <v>4.4565284222857784</v>
      </c>
      <c r="BM518" s="21">
        <v>4.2348412998366545</v>
      </c>
      <c r="BP518" s="48">
        <v>28.668168624663206</v>
      </c>
      <c r="BQ518" s="49">
        <v>0.25355552391302005</v>
      </c>
    </row>
    <row r="519" spans="1:69" x14ac:dyDescent="0.3">
      <c r="A519" s="115"/>
      <c r="B519" s="190"/>
      <c r="C519" s="188"/>
      <c r="D519" s="11" t="s">
        <v>13</v>
      </c>
      <c r="E519" s="6" t="s">
        <v>35</v>
      </c>
      <c r="F519" s="9" t="s">
        <v>33</v>
      </c>
      <c r="G519" s="9" t="s">
        <v>33</v>
      </c>
      <c r="H519" s="9" t="s">
        <v>33</v>
      </c>
      <c r="I519" s="9" t="s">
        <v>33</v>
      </c>
      <c r="J519" s="9" t="s">
        <v>33</v>
      </c>
      <c r="K519" s="9" t="s">
        <v>33</v>
      </c>
      <c r="L519" s="9" t="s">
        <v>33</v>
      </c>
      <c r="M519" s="9" t="s">
        <v>33</v>
      </c>
      <c r="N519" s="9" t="s">
        <v>33</v>
      </c>
      <c r="O519" s="9" t="s">
        <v>33</v>
      </c>
      <c r="P519" s="9" t="s">
        <v>33</v>
      </c>
      <c r="Q519" s="9" t="s">
        <v>33</v>
      </c>
      <c r="R519" s="9" t="s">
        <v>33</v>
      </c>
      <c r="S519" s="9" t="s">
        <v>33</v>
      </c>
      <c r="T519" s="9" t="s">
        <v>33</v>
      </c>
      <c r="U519" s="9" t="s">
        <v>33</v>
      </c>
      <c r="V519" s="9" t="s">
        <v>33</v>
      </c>
      <c r="W519" s="9" t="s">
        <v>33</v>
      </c>
      <c r="X519" s="9" t="s">
        <v>33</v>
      </c>
      <c r="Y519" s="9" t="s">
        <v>33</v>
      </c>
      <c r="Z519" s="9" t="s">
        <v>33</v>
      </c>
      <c r="AA519" s="9" t="s">
        <v>33</v>
      </c>
      <c r="AB519" s="9" t="s">
        <v>33</v>
      </c>
      <c r="AC519" s="9" t="s">
        <v>33</v>
      </c>
      <c r="AD519" s="9" t="s">
        <v>33</v>
      </c>
      <c r="AE519" s="9" t="s">
        <v>33</v>
      </c>
      <c r="AF519" s="9" t="s">
        <v>33</v>
      </c>
      <c r="AG519" s="9" t="s">
        <v>33</v>
      </c>
      <c r="AH519" s="9" t="s">
        <v>33</v>
      </c>
      <c r="AI519" s="9" t="s">
        <v>33</v>
      </c>
      <c r="AJ519" s="14">
        <v>1.2179885069460463</v>
      </c>
      <c r="AK519" s="14">
        <v>1.2560239403648916</v>
      </c>
      <c r="AL519" s="14">
        <v>1.2478505156697481</v>
      </c>
      <c r="AM519" s="14">
        <v>1.0464662786966905</v>
      </c>
      <c r="AN519" s="14">
        <v>1.0029165588356399</v>
      </c>
      <c r="AO519" s="14">
        <v>1.0671751472870901</v>
      </c>
      <c r="AP519" s="14">
        <v>1.1083259083592452</v>
      </c>
      <c r="AQ519" s="14">
        <v>1.0512067826528457</v>
      </c>
      <c r="AR519" s="14">
        <v>1.196904662728169</v>
      </c>
      <c r="AS519" s="14">
        <v>1.0721457681986359</v>
      </c>
      <c r="AT519" s="14">
        <v>1.041493211651231</v>
      </c>
      <c r="AU519" s="14">
        <v>0.98614549454734213</v>
      </c>
      <c r="AV519" s="14">
        <v>0.9334429924132811</v>
      </c>
      <c r="AW519" s="14">
        <v>1.0080955772178901</v>
      </c>
      <c r="AX519" s="14">
        <v>0.96586665946576145</v>
      </c>
      <c r="AY519" s="14">
        <v>1.002546991004625</v>
      </c>
      <c r="AZ519" s="14">
        <v>0.94057692050802189</v>
      </c>
      <c r="BA519" s="14">
        <v>0.89777343183959535</v>
      </c>
      <c r="BB519" s="14">
        <v>0.8866954886997046</v>
      </c>
      <c r="BC519" s="14">
        <v>0.81229706319232764</v>
      </c>
      <c r="BD519" s="14">
        <v>0.73524613940467076</v>
      </c>
      <c r="BE519" s="14">
        <v>0.59146587914807924</v>
      </c>
      <c r="BF519" s="14">
        <v>0.58052549327028868</v>
      </c>
      <c r="BG519" s="14">
        <v>0.57917555241031871</v>
      </c>
      <c r="BH519" s="14">
        <v>0.48069512515771112</v>
      </c>
      <c r="BI519" s="14">
        <v>0.50150311052981289</v>
      </c>
      <c r="BJ519" s="14">
        <v>0.53408481077541847</v>
      </c>
      <c r="BK519" s="14">
        <v>0.56195540247371467</v>
      </c>
      <c r="BL519" s="14">
        <v>0.51444020525691281</v>
      </c>
      <c r="BM519" s="21">
        <v>0.46123716576246154</v>
      </c>
      <c r="BP519" s="48">
        <v>113.52327287657749</v>
      </c>
      <c r="BQ519" s="49">
        <v>3.9256518151400695E-2</v>
      </c>
    </row>
    <row r="520" spans="1:69" ht="15" thickBot="1" x14ac:dyDescent="0.35">
      <c r="A520" s="115"/>
      <c r="B520" s="190"/>
      <c r="C520" s="189"/>
      <c r="D520" s="23" t="s">
        <v>14</v>
      </c>
      <c r="E520" s="32" t="s">
        <v>35</v>
      </c>
      <c r="F520" s="27" t="s">
        <v>33</v>
      </c>
      <c r="G520" s="27" t="s">
        <v>33</v>
      </c>
      <c r="H520" s="27" t="s">
        <v>33</v>
      </c>
      <c r="I520" s="27" t="s">
        <v>33</v>
      </c>
      <c r="J520" s="27" t="s">
        <v>33</v>
      </c>
      <c r="K520" s="27" t="s">
        <v>33</v>
      </c>
      <c r="L520" s="27" t="s">
        <v>33</v>
      </c>
      <c r="M520" s="27" t="s">
        <v>33</v>
      </c>
      <c r="N520" s="27" t="s">
        <v>33</v>
      </c>
      <c r="O520" s="27" t="s">
        <v>33</v>
      </c>
      <c r="P520" s="27" t="s">
        <v>33</v>
      </c>
      <c r="Q520" s="27" t="s">
        <v>33</v>
      </c>
      <c r="R520" s="27" t="s">
        <v>33</v>
      </c>
      <c r="S520" s="27" t="s">
        <v>33</v>
      </c>
      <c r="T520" s="27" t="s">
        <v>33</v>
      </c>
      <c r="U520" s="27" t="s">
        <v>33</v>
      </c>
      <c r="V520" s="27" t="s">
        <v>33</v>
      </c>
      <c r="W520" s="27" t="s">
        <v>33</v>
      </c>
      <c r="X520" s="27" t="s">
        <v>33</v>
      </c>
      <c r="Y520" s="27" t="s">
        <v>33</v>
      </c>
      <c r="Z520" s="27" t="s">
        <v>33</v>
      </c>
      <c r="AA520" s="27" t="s">
        <v>33</v>
      </c>
      <c r="AB520" s="27" t="s">
        <v>33</v>
      </c>
      <c r="AC520" s="27" t="s">
        <v>33</v>
      </c>
      <c r="AD520" s="27" t="s">
        <v>33</v>
      </c>
      <c r="AE520" s="27" t="s">
        <v>33</v>
      </c>
      <c r="AF520" s="27" t="s">
        <v>33</v>
      </c>
      <c r="AG520" s="27" t="s">
        <v>33</v>
      </c>
      <c r="AH520" s="27" t="s">
        <v>33</v>
      </c>
      <c r="AI520" s="27" t="s">
        <v>33</v>
      </c>
      <c r="AJ520" s="28">
        <v>116.60338132632276</v>
      </c>
      <c r="AK520" s="28">
        <v>115.39360417249307</v>
      </c>
      <c r="AL520" s="28">
        <v>112.71281629337459</v>
      </c>
      <c r="AM520" s="28">
        <v>104.89062850825769</v>
      </c>
      <c r="AN520" s="28">
        <v>92.092716672525285</v>
      </c>
      <c r="AO520" s="28">
        <v>80.648425278177484</v>
      </c>
      <c r="AP520" s="28">
        <v>70.358172545850763</v>
      </c>
      <c r="AQ520" s="28">
        <v>57.655048778006467</v>
      </c>
      <c r="AR520" s="28">
        <v>55.062563194469</v>
      </c>
      <c r="AS520" s="28">
        <v>50.066833238223694</v>
      </c>
      <c r="AT520" s="28">
        <v>46.577921255149164</v>
      </c>
      <c r="AU520" s="28">
        <v>40.477001666168533</v>
      </c>
      <c r="AV520" s="28">
        <v>34.235935158533202</v>
      </c>
      <c r="AW520" s="28">
        <v>28.591255130752355</v>
      </c>
      <c r="AX520" s="28">
        <v>22.330085977486604</v>
      </c>
      <c r="AY520" s="28">
        <v>24.143573228946451</v>
      </c>
      <c r="AZ520" s="28">
        <v>17.630690209281585</v>
      </c>
      <c r="BA520" s="28">
        <v>18.579144974434243</v>
      </c>
      <c r="BB520" s="28">
        <v>19.299509128827612</v>
      </c>
      <c r="BC520" s="28">
        <v>17.287932378027278</v>
      </c>
      <c r="BD520" s="28">
        <v>20.000825236699995</v>
      </c>
      <c r="BE520" s="28">
        <v>15.813588719641871</v>
      </c>
      <c r="BF520" s="28">
        <v>14.59770426858621</v>
      </c>
      <c r="BG520" s="28">
        <v>16.119900571508719</v>
      </c>
      <c r="BH520" s="28">
        <v>14.284559827502219</v>
      </c>
      <c r="BI520" s="28">
        <v>16.076160714021555</v>
      </c>
      <c r="BJ520" s="28">
        <v>18.805036931819263</v>
      </c>
      <c r="BK520" s="28">
        <v>20.67615743756307</v>
      </c>
      <c r="BL520" s="28">
        <v>20.456174157478625</v>
      </c>
      <c r="BM520" s="29">
        <v>19.797193535053534</v>
      </c>
      <c r="BP520" s="48">
        <v>12.157874411616847</v>
      </c>
      <c r="BQ520" s="49">
        <v>4.231333437408806E-2</v>
      </c>
    </row>
    <row r="521" spans="1:69" x14ac:dyDescent="0.3">
      <c r="A521" s="115"/>
      <c r="B521" s="190"/>
      <c r="C521" s="187" t="s">
        <v>24</v>
      </c>
      <c r="D521" s="17" t="s">
        <v>15</v>
      </c>
      <c r="E521" s="30" t="s">
        <v>99</v>
      </c>
      <c r="F521" s="31" t="s">
        <v>33</v>
      </c>
      <c r="G521" s="31" t="s">
        <v>33</v>
      </c>
      <c r="H521" s="31" t="s">
        <v>33</v>
      </c>
      <c r="I521" s="31" t="s">
        <v>33</v>
      </c>
      <c r="J521" s="31" t="s">
        <v>33</v>
      </c>
      <c r="K521" s="31" t="s">
        <v>33</v>
      </c>
      <c r="L521" s="31" t="s">
        <v>33</v>
      </c>
      <c r="M521" s="31" t="s">
        <v>33</v>
      </c>
      <c r="N521" s="31" t="s">
        <v>33</v>
      </c>
      <c r="O521" s="31" t="s">
        <v>33</v>
      </c>
      <c r="P521" s="31" t="s">
        <v>33</v>
      </c>
      <c r="Q521" s="31" t="s">
        <v>33</v>
      </c>
      <c r="R521" s="31" t="s">
        <v>33</v>
      </c>
      <c r="S521" s="31" t="s">
        <v>33</v>
      </c>
      <c r="T521" s="31" t="s">
        <v>33</v>
      </c>
      <c r="U521" s="31" t="s">
        <v>33</v>
      </c>
      <c r="V521" s="31" t="s">
        <v>33</v>
      </c>
      <c r="W521" s="31" t="s">
        <v>33</v>
      </c>
      <c r="X521" s="31" t="s">
        <v>33</v>
      </c>
      <c r="Y521" s="31" t="s">
        <v>33</v>
      </c>
      <c r="Z521" s="31" t="s">
        <v>33</v>
      </c>
      <c r="AA521" s="31" t="s">
        <v>33</v>
      </c>
      <c r="AB521" s="31" t="s">
        <v>33</v>
      </c>
      <c r="AC521" s="31" t="s">
        <v>33</v>
      </c>
      <c r="AD521" s="31" t="s">
        <v>33</v>
      </c>
      <c r="AE521" s="31" t="s">
        <v>33</v>
      </c>
      <c r="AF521" s="31" t="s">
        <v>33</v>
      </c>
      <c r="AG521" s="31" t="s">
        <v>33</v>
      </c>
      <c r="AH521" s="31" t="s">
        <v>33</v>
      </c>
      <c r="AI521" s="31" t="s">
        <v>33</v>
      </c>
      <c r="AJ521" s="19">
        <v>855.22418900412015</v>
      </c>
      <c r="AK521" s="19">
        <v>923.24924779423134</v>
      </c>
      <c r="AL521" s="19">
        <v>974.10669154635684</v>
      </c>
      <c r="AM521" s="19">
        <v>949.44812718362823</v>
      </c>
      <c r="AN521" s="19">
        <v>880.337112713799</v>
      </c>
      <c r="AO521" s="19">
        <v>747.81914363537624</v>
      </c>
      <c r="AP521" s="19">
        <v>691.53103690366527</v>
      </c>
      <c r="AQ521" s="19">
        <v>417.45426251562048</v>
      </c>
      <c r="AR521" s="19">
        <v>404.47897941136898</v>
      </c>
      <c r="AS521" s="19">
        <v>302.15863060496554</v>
      </c>
      <c r="AT521" s="19">
        <v>282.59628860590726</v>
      </c>
      <c r="AU521" s="19">
        <v>216.84840280356102</v>
      </c>
      <c r="AV521" s="19">
        <v>193.20591141220592</v>
      </c>
      <c r="AW521" s="19">
        <v>111.96833362662682</v>
      </c>
      <c r="AX521" s="19">
        <v>193.72315102851005</v>
      </c>
      <c r="AY521" s="19">
        <v>86.066951289231042</v>
      </c>
      <c r="AZ521" s="19">
        <v>18.824259689864661</v>
      </c>
      <c r="BA521" s="19">
        <v>17.782508575775886</v>
      </c>
      <c r="BB521" s="19">
        <v>17.542684679837276</v>
      </c>
      <c r="BC521" s="19">
        <v>13.564901107396036</v>
      </c>
      <c r="BD521" s="19">
        <v>13.015313163121583</v>
      </c>
      <c r="BE521" s="19">
        <v>12.165469956414537</v>
      </c>
      <c r="BF521" s="19">
        <v>13.136546941636523</v>
      </c>
      <c r="BG521" s="19">
        <v>14.014038837681863</v>
      </c>
      <c r="BH521" s="19">
        <v>12.963763849192297</v>
      </c>
      <c r="BI521" s="19">
        <v>12.798008451266712</v>
      </c>
      <c r="BJ521" s="19">
        <v>12.416759396214747</v>
      </c>
      <c r="BK521" s="19">
        <v>13.670421572663995</v>
      </c>
      <c r="BL521" s="19">
        <v>12.597871979976455</v>
      </c>
      <c r="BM521" s="20">
        <v>12.134416852700015</v>
      </c>
      <c r="BP521" s="48">
        <v>486.26419198972701</v>
      </c>
      <c r="BQ521" s="49">
        <v>4.2068024942932235E-2</v>
      </c>
    </row>
    <row r="522" spans="1:69" ht="17.25" customHeight="1" x14ac:dyDescent="0.3">
      <c r="A522" s="115"/>
      <c r="B522" s="190"/>
      <c r="C522" s="188"/>
      <c r="D522" s="11" t="s">
        <v>16</v>
      </c>
      <c r="E522" s="6" t="s">
        <v>35</v>
      </c>
      <c r="F522" s="9" t="s">
        <v>33</v>
      </c>
      <c r="G522" s="9" t="s">
        <v>33</v>
      </c>
      <c r="H522" s="9" t="s">
        <v>33</v>
      </c>
      <c r="I522" s="9" t="s">
        <v>33</v>
      </c>
      <c r="J522" s="9" t="s">
        <v>33</v>
      </c>
      <c r="K522" s="9" t="s">
        <v>33</v>
      </c>
      <c r="L522" s="9" t="s">
        <v>33</v>
      </c>
      <c r="M522" s="9" t="s">
        <v>33</v>
      </c>
      <c r="N522" s="9" t="s">
        <v>33</v>
      </c>
      <c r="O522" s="9" t="s">
        <v>33</v>
      </c>
      <c r="P522" s="9" t="s">
        <v>33</v>
      </c>
      <c r="Q522" s="9" t="s">
        <v>33</v>
      </c>
      <c r="R522" s="9" t="s">
        <v>33</v>
      </c>
      <c r="S522" s="9" t="s">
        <v>33</v>
      </c>
      <c r="T522" s="9" t="s">
        <v>33</v>
      </c>
      <c r="U522" s="9" t="s">
        <v>33</v>
      </c>
      <c r="V522" s="9" t="s">
        <v>33</v>
      </c>
      <c r="W522" s="9" t="s">
        <v>33</v>
      </c>
      <c r="X522" s="9" t="s">
        <v>33</v>
      </c>
      <c r="Y522" s="9" t="s">
        <v>33</v>
      </c>
      <c r="Z522" s="9" t="s">
        <v>33</v>
      </c>
      <c r="AA522" s="9" t="s">
        <v>33</v>
      </c>
      <c r="AB522" s="9" t="s">
        <v>33</v>
      </c>
      <c r="AC522" s="9" t="s">
        <v>33</v>
      </c>
      <c r="AD522" s="9" t="s">
        <v>33</v>
      </c>
      <c r="AE522" s="9" t="s">
        <v>33</v>
      </c>
      <c r="AF522" s="9" t="s">
        <v>33</v>
      </c>
      <c r="AG522" s="9" t="s">
        <v>33</v>
      </c>
      <c r="AH522" s="9" t="s">
        <v>33</v>
      </c>
      <c r="AI522" s="9" t="s">
        <v>33</v>
      </c>
      <c r="AJ522" s="14">
        <v>3.3797114330331373</v>
      </c>
      <c r="AK522" s="14">
        <v>3.3471491395114992</v>
      </c>
      <c r="AL522" s="14">
        <v>3.3288402300580349</v>
      </c>
      <c r="AM522" s="14">
        <v>3.0710268588887342</v>
      </c>
      <c r="AN522" s="14">
        <v>2.831735641098077</v>
      </c>
      <c r="AO522" s="14">
        <v>2.7976282526403518</v>
      </c>
      <c r="AP522" s="14">
        <v>2.6731635476244877</v>
      </c>
      <c r="AQ522" s="14">
        <v>2.4126151992396578</v>
      </c>
      <c r="AR522" s="14">
        <v>2.4439375041208677</v>
      </c>
      <c r="AS522" s="14">
        <v>2.2588055763481902</v>
      </c>
      <c r="AT522" s="14">
        <v>2.179945555220991</v>
      </c>
      <c r="AU522" s="14">
        <v>2.112359061291806</v>
      </c>
      <c r="AV522" s="14">
        <v>1.9163951320506871</v>
      </c>
      <c r="AW522" s="14">
        <v>1.8995771915335045</v>
      </c>
      <c r="AX522" s="14">
        <v>1.8872589571871956</v>
      </c>
      <c r="AY522" s="14">
        <v>1.8312821717445873</v>
      </c>
      <c r="AZ522" s="14">
        <v>1.7828745614722552</v>
      </c>
      <c r="BA522" s="14">
        <v>1.8503909457647061</v>
      </c>
      <c r="BB522" s="14">
        <v>1.866579433836751</v>
      </c>
      <c r="BC522" s="14">
        <v>1.4078322444932487</v>
      </c>
      <c r="BD522" s="14">
        <v>1.3773734690093531</v>
      </c>
      <c r="BE522" s="14">
        <v>1.3247596854428823</v>
      </c>
      <c r="BF522" s="14">
        <v>1.4160354543752627</v>
      </c>
      <c r="BG522" s="14">
        <v>1.4846031816549967</v>
      </c>
      <c r="BH522" s="14">
        <v>1.4594187105160301</v>
      </c>
      <c r="BI522" s="14">
        <v>1.4371250988833881</v>
      </c>
      <c r="BJ522" s="14">
        <v>1.433024341623367</v>
      </c>
      <c r="BK522" s="14">
        <v>1.5632437694368038</v>
      </c>
      <c r="BL522" s="14">
        <v>1.5266290704788577</v>
      </c>
      <c r="BM522" s="21">
        <v>1.5270153105187787</v>
      </c>
      <c r="BP522" s="48">
        <v>97.193414589249755</v>
      </c>
      <c r="BQ522" s="49">
        <v>0.12961651808629701</v>
      </c>
    </row>
    <row r="523" spans="1:69" x14ac:dyDescent="0.3">
      <c r="A523" s="115"/>
      <c r="B523" s="190"/>
      <c r="C523" s="188"/>
      <c r="D523" s="11" t="s">
        <v>17</v>
      </c>
      <c r="E523" s="6" t="s">
        <v>100</v>
      </c>
      <c r="F523" s="9" t="s">
        <v>33</v>
      </c>
      <c r="G523" s="9" t="s">
        <v>33</v>
      </c>
      <c r="H523" s="9" t="s">
        <v>33</v>
      </c>
      <c r="I523" s="9" t="s">
        <v>33</v>
      </c>
      <c r="J523" s="9" t="s">
        <v>33</v>
      </c>
      <c r="K523" s="9" t="s">
        <v>33</v>
      </c>
      <c r="L523" s="9" t="s">
        <v>33</v>
      </c>
      <c r="M523" s="9" t="s">
        <v>33</v>
      </c>
      <c r="N523" s="9" t="s">
        <v>33</v>
      </c>
      <c r="O523" s="9" t="s">
        <v>33</v>
      </c>
      <c r="P523" s="9" t="s">
        <v>33</v>
      </c>
      <c r="Q523" s="9" t="s">
        <v>33</v>
      </c>
      <c r="R523" s="9" t="s">
        <v>33</v>
      </c>
      <c r="S523" s="9" t="s">
        <v>33</v>
      </c>
      <c r="T523" s="9" t="s">
        <v>33</v>
      </c>
      <c r="U523" s="9" t="s">
        <v>33</v>
      </c>
      <c r="V523" s="9" t="s">
        <v>33</v>
      </c>
      <c r="W523" s="9" t="s">
        <v>33</v>
      </c>
      <c r="X523" s="9" t="s">
        <v>33</v>
      </c>
      <c r="Y523" s="9" t="s">
        <v>33</v>
      </c>
      <c r="Z523" s="9" t="s">
        <v>33</v>
      </c>
      <c r="AA523" s="9" t="s">
        <v>33</v>
      </c>
      <c r="AB523" s="9" t="s">
        <v>33</v>
      </c>
      <c r="AC523" s="9" t="s">
        <v>33</v>
      </c>
      <c r="AD523" s="9" t="s">
        <v>33</v>
      </c>
      <c r="AE523" s="9" t="s">
        <v>33</v>
      </c>
      <c r="AF523" s="9" t="s">
        <v>33</v>
      </c>
      <c r="AG523" s="9" t="s">
        <v>33</v>
      </c>
      <c r="AH523" s="9" t="s">
        <v>33</v>
      </c>
      <c r="AI523" s="9" t="s">
        <v>33</v>
      </c>
      <c r="AJ523" s="14">
        <v>29.920861335909667</v>
      </c>
      <c r="AK523" s="14">
        <v>30.403684717269158</v>
      </c>
      <c r="AL523" s="14">
        <v>30.946265134665644</v>
      </c>
      <c r="AM523" s="14">
        <v>25.250122271499276</v>
      </c>
      <c r="AN523" s="14">
        <v>21.569355345469582</v>
      </c>
      <c r="AO523" s="14">
        <v>22.072887834547181</v>
      </c>
      <c r="AP523" s="14">
        <v>23.803677608452119</v>
      </c>
      <c r="AQ523" s="14">
        <v>19.17073584302781</v>
      </c>
      <c r="AR523" s="14">
        <v>25.441193659390372</v>
      </c>
      <c r="AS523" s="14">
        <v>20.577610652917482</v>
      </c>
      <c r="AT523" s="14">
        <v>20.252617566650123</v>
      </c>
      <c r="AU523" s="14">
        <v>16.120371473828286</v>
      </c>
      <c r="AV523" s="14">
        <v>17.146052014418171</v>
      </c>
      <c r="AW523" s="14">
        <v>18.12748208948992</v>
      </c>
      <c r="AX523" s="14">
        <v>17.459406526547305</v>
      </c>
      <c r="AY523" s="14">
        <v>18.229309469005369</v>
      </c>
      <c r="AZ523" s="14">
        <v>15.157029484394871</v>
      </c>
      <c r="BA523" s="14">
        <v>15.203544047039314</v>
      </c>
      <c r="BB523" s="14">
        <v>14.370388988289553</v>
      </c>
      <c r="BC523" s="14">
        <v>13.671388119043685</v>
      </c>
      <c r="BD523" s="14">
        <v>12.649173592779844</v>
      </c>
      <c r="BE523" s="14">
        <v>8.7423353245409032</v>
      </c>
      <c r="BF523" s="14">
        <v>11.059535500832686</v>
      </c>
      <c r="BG523" s="14">
        <v>12.405768296349345</v>
      </c>
      <c r="BH523" s="14">
        <v>6.1563332256280718</v>
      </c>
      <c r="BI523" s="14">
        <v>6.1556941591263801</v>
      </c>
      <c r="BJ523" s="14">
        <v>5.4659949161101062</v>
      </c>
      <c r="BK523" s="14">
        <v>6.7942993959462914</v>
      </c>
      <c r="BL523" s="14">
        <v>4.6128583616740615</v>
      </c>
      <c r="BM523" s="21">
        <v>2.3059895222009397</v>
      </c>
      <c r="BP523" s="48">
        <v>17.33435963291776</v>
      </c>
      <c r="BQ523" s="49">
        <v>8.8069539504638278E-2</v>
      </c>
    </row>
    <row r="524" spans="1:69" ht="15" thickBot="1" x14ac:dyDescent="0.35">
      <c r="A524" s="115"/>
      <c r="B524" s="190"/>
      <c r="C524" s="189"/>
      <c r="D524" s="23" t="s">
        <v>18</v>
      </c>
      <c r="E524" s="32" t="s">
        <v>100</v>
      </c>
      <c r="F524" s="27" t="s">
        <v>33</v>
      </c>
      <c r="G524" s="27" t="s">
        <v>33</v>
      </c>
      <c r="H524" s="27" t="s">
        <v>33</v>
      </c>
      <c r="I524" s="27" t="s">
        <v>33</v>
      </c>
      <c r="J524" s="27" t="s">
        <v>33</v>
      </c>
      <c r="K524" s="27" t="s">
        <v>33</v>
      </c>
      <c r="L524" s="27" t="s">
        <v>33</v>
      </c>
      <c r="M524" s="27" t="s">
        <v>33</v>
      </c>
      <c r="N524" s="27" t="s">
        <v>33</v>
      </c>
      <c r="O524" s="27" t="s">
        <v>33</v>
      </c>
      <c r="P524" s="27" t="s">
        <v>33</v>
      </c>
      <c r="Q524" s="27" t="s">
        <v>33</v>
      </c>
      <c r="R524" s="27" t="s">
        <v>33</v>
      </c>
      <c r="S524" s="27" t="s">
        <v>33</v>
      </c>
      <c r="T524" s="27" t="s">
        <v>33</v>
      </c>
      <c r="U524" s="27" t="s">
        <v>33</v>
      </c>
      <c r="V524" s="27" t="s">
        <v>33</v>
      </c>
      <c r="W524" s="27" t="s">
        <v>33</v>
      </c>
      <c r="X524" s="27" t="s">
        <v>33</v>
      </c>
      <c r="Y524" s="27" t="s">
        <v>33</v>
      </c>
      <c r="Z524" s="27" t="s">
        <v>33</v>
      </c>
      <c r="AA524" s="27" t="s">
        <v>33</v>
      </c>
      <c r="AB524" s="27" t="s">
        <v>33</v>
      </c>
      <c r="AC524" s="27" t="s">
        <v>33</v>
      </c>
      <c r="AD524" s="27" t="s">
        <v>33</v>
      </c>
      <c r="AE524" s="27" t="s">
        <v>33</v>
      </c>
      <c r="AF524" s="27" t="s">
        <v>33</v>
      </c>
      <c r="AG524" s="27" t="s">
        <v>33</v>
      </c>
      <c r="AH524" s="27" t="s">
        <v>33</v>
      </c>
      <c r="AI524" s="27" t="s">
        <v>33</v>
      </c>
      <c r="AJ524" s="28">
        <v>12.811182998789727</v>
      </c>
      <c r="AK524" s="28">
        <v>13.859692691910034</v>
      </c>
      <c r="AL524" s="28">
        <v>14.667477160970721</v>
      </c>
      <c r="AM524" s="28">
        <v>14.376662101432265</v>
      </c>
      <c r="AN524" s="28">
        <v>13.414496692962368</v>
      </c>
      <c r="AO524" s="28">
        <v>11.557580339829558</v>
      </c>
      <c r="AP524" s="28">
        <v>10.818862677640473</v>
      </c>
      <c r="AQ524" s="28">
        <v>6.9567551390916584</v>
      </c>
      <c r="AR524" s="28">
        <v>5.2071752546637402</v>
      </c>
      <c r="AS524" s="28">
        <v>4.3112020639473076</v>
      </c>
      <c r="AT524" s="28">
        <v>4.2892376635537355</v>
      </c>
      <c r="AU524" s="28">
        <v>3.4263128969320178</v>
      </c>
      <c r="AV524" s="28">
        <v>3.0427511584395264</v>
      </c>
      <c r="AW524" s="28">
        <v>2.8714358953177035</v>
      </c>
      <c r="AX524" s="28">
        <v>2.922769672999034</v>
      </c>
      <c r="AY524" s="28">
        <v>2.7928668759224613</v>
      </c>
      <c r="AZ524" s="28">
        <v>2.5969418579749322</v>
      </c>
      <c r="BA524" s="28">
        <v>2.6643822359018259</v>
      </c>
      <c r="BB524" s="28">
        <v>2.7220446192602119</v>
      </c>
      <c r="BC524" s="28">
        <v>2.8010694973679371</v>
      </c>
      <c r="BD524" s="28">
        <v>2.8769525387608095</v>
      </c>
      <c r="BE524" s="28">
        <v>2.8846875411886508</v>
      </c>
      <c r="BF524" s="28">
        <v>2.9594459662425185</v>
      </c>
      <c r="BG524" s="28">
        <v>3.0178164416714264</v>
      </c>
      <c r="BH524" s="28">
        <v>2.9819640742545865</v>
      </c>
      <c r="BI524" s="28">
        <v>3.0250480641791651</v>
      </c>
      <c r="BJ524" s="28">
        <v>3.0135102975956722</v>
      </c>
      <c r="BK524" s="28">
        <v>3.0798690567381417</v>
      </c>
      <c r="BL524" s="28">
        <v>3.1033238767956739</v>
      </c>
      <c r="BM524" s="29">
        <v>3.1132912311234007</v>
      </c>
      <c r="BP524" s="48">
        <v>38.861450215108036</v>
      </c>
      <c r="BQ524" s="49">
        <v>0.11870010862025772</v>
      </c>
    </row>
    <row r="525" spans="1:69" x14ac:dyDescent="0.3">
      <c r="A525" s="115"/>
      <c r="B525" s="190"/>
      <c r="C525" s="187" t="s">
        <v>25</v>
      </c>
      <c r="D525" s="17" t="s">
        <v>19</v>
      </c>
      <c r="E525" s="30" t="s">
        <v>32</v>
      </c>
      <c r="F525" s="31" t="s">
        <v>33</v>
      </c>
      <c r="G525" s="31" t="s">
        <v>33</v>
      </c>
      <c r="H525" s="31" t="s">
        <v>33</v>
      </c>
      <c r="I525" s="31" t="s">
        <v>33</v>
      </c>
      <c r="J525" s="31" t="s">
        <v>33</v>
      </c>
      <c r="K525" s="31" t="s">
        <v>33</v>
      </c>
      <c r="L525" s="31" t="s">
        <v>33</v>
      </c>
      <c r="M525" s="31" t="s">
        <v>33</v>
      </c>
      <c r="N525" s="31" t="s">
        <v>33</v>
      </c>
      <c r="O525" s="31" t="s">
        <v>33</v>
      </c>
      <c r="P525" s="31" t="s">
        <v>33</v>
      </c>
      <c r="Q525" s="31" t="s">
        <v>33</v>
      </c>
      <c r="R525" s="31" t="s">
        <v>33</v>
      </c>
      <c r="S525" s="31" t="s">
        <v>33</v>
      </c>
      <c r="T525" s="31" t="s">
        <v>33</v>
      </c>
      <c r="U525" s="31" t="s">
        <v>33</v>
      </c>
      <c r="V525" s="31" t="s">
        <v>33</v>
      </c>
      <c r="W525" s="31" t="s">
        <v>33</v>
      </c>
      <c r="X525" s="31" t="s">
        <v>33</v>
      </c>
      <c r="Y525" s="31" t="s">
        <v>33</v>
      </c>
      <c r="Z525" s="31" t="s">
        <v>33</v>
      </c>
      <c r="AA525" s="31" t="s">
        <v>33</v>
      </c>
      <c r="AB525" s="31" t="s">
        <v>33</v>
      </c>
      <c r="AC525" s="31" t="s">
        <v>33</v>
      </c>
      <c r="AD525" s="31" t="s">
        <v>33</v>
      </c>
      <c r="AE525" s="31" t="s">
        <v>33</v>
      </c>
      <c r="AF525" s="31" t="s">
        <v>33</v>
      </c>
      <c r="AG525" s="31" t="s">
        <v>33</v>
      </c>
      <c r="AH525" s="31" t="s">
        <v>33</v>
      </c>
      <c r="AI525" s="31" t="s">
        <v>33</v>
      </c>
      <c r="AJ525" s="19">
        <v>62.581618689158205</v>
      </c>
      <c r="AK525" s="19">
        <v>60.652025254144824</v>
      </c>
      <c r="AL525" s="19">
        <v>57.476802455382284</v>
      </c>
      <c r="AM525" s="19">
        <v>51.458087718568478</v>
      </c>
      <c r="AN525" s="19">
        <v>47.137609184562564</v>
      </c>
      <c r="AO525" s="19">
        <v>45.077603372253556</v>
      </c>
      <c r="AP525" s="19">
        <v>44.496719083082105</v>
      </c>
      <c r="AQ525" s="19">
        <v>40.334728002731644</v>
      </c>
      <c r="AR525" s="19">
        <v>37.064575420026728</v>
      </c>
      <c r="AS525" s="19">
        <v>33.412271563276391</v>
      </c>
      <c r="AT525" s="19">
        <v>26.983611243914549</v>
      </c>
      <c r="AU525" s="19">
        <v>21.507661460076619</v>
      </c>
      <c r="AV525" s="19">
        <v>18.258856626665171</v>
      </c>
      <c r="AW525" s="19">
        <v>18.637156122175139</v>
      </c>
      <c r="AX525" s="19">
        <v>13.515943759633792</v>
      </c>
      <c r="AY525" s="19">
        <v>13.356490674469377</v>
      </c>
      <c r="AZ525" s="19">
        <v>11.690578125127848</v>
      </c>
      <c r="BA525" s="19">
        <v>10.705631009269183</v>
      </c>
      <c r="BB525" s="19">
        <v>8.5749883465003336</v>
      </c>
      <c r="BC525" s="19">
        <v>7.8722195078734503</v>
      </c>
      <c r="BD525" s="19">
        <v>6.6045527769920778</v>
      </c>
      <c r="BE525" s="19">
        <v>4.9218640915186782</v>
      </c>
      <c r="BF525" s="19">
        <v>5.5881763506498636</v>
      </c>
      <c r="BG525" s="19">
        <v>5.6321272408807745</v>
      </c>
      <c r="BH525" s="19">
        <v>3.4853427407795872</v>
      </c>
      <c r="BI525" s="19">
        <v>3.5772039011047667</v>
      </c>
      <c r="BJ525" s="19">
        <v>3.1263459281245964</v>
      </c>
      <c r="BK525" s="19">
        <v>2.9260908664427738</v>
      </c>
      <c r="BL525" s="19">
        <v>2.6802029436878612</v>
      </c>
      <c r="BM525" s="20">
        <v>2.6766665264384533</v>
      </c>
      <c r="BP525" s="48">
        <v>23.88809451303554</v>
      </c>
      <c r="BQ525" s="49">
        <v>0.12991090080886172</v>
      </c>
    </row>
    <row r="526" spans="1:69" ht="17.25" customHeight="1" x14ac:dyDescent="0.4">
      <c r="A526" s="115"/>
      <c r="B526" s="190"/>
      <c r="C526" s="188"/>
      <c r="D526" s="11" t="s">
        <v>49</v>
      </c>
      <c r="E526" s="6" t="s">
        <v>32</v>
      </c>
      <c r="F526" s="9" t="s">
        <v>33</v>
      </c>
      <c r="G526" s="9" t="s">
        <v>33</v>
      </c>
      <c r="H526" s="9" t="s">
        <v>33</v>
      </c>
      <c r="I526" s="9" t="s">
        <v>33</v>
      </c>
      <c r="J526" s="9" t="s">
        <v>33</v>
      </c>
      <c r="K526" s="9" t="s">
        <v>33</v>
      </c>
      <c r="L526" s="9" t="s">
        <v>33</v>
      </c>
      <c r="M526" s="9" t="s">
        <v>33</v>
      </c>
      <c r="N526" s="9" t="s">
        <v>33</v>
      </c>
      <c r="O526" s="9" t="s">
        <v>33</v>
      </c>
      <c r="P526" s="9" t="s">
        <v>33</v>
      </c>
      <c r="Q526" s="9" t="s">
        <v>33</v>
      </c>
      <c r="R526" s="9" t="s">
        <v>33</v>
      </c>
      <c r="S526" s="9" t="s">
        <v>33</v>
      </c>
      <c r="T526" s="9" t="s">
        <v>33</v>
      </c>
      <c r="U526" s="9" t="s">
        <v>33</v>
      </c>
      <c r="V526" s="9" t="s">
        <v>33</v>
      </c>
      <c r="W526" s="9" t="s">
        <v>33</v>
      </c>
      <c r="X526" s="9" t="s">
        <v>33</v>
      </c>
      <c r="Y526" s="9" t="s">
        <v>33</v>
      </c>
      <c r="Z526" s="9" t="s">
        <v>33</v>
      </c>
      <c r="AA526" s="9" t="s">
        <v>33</v>
      </c>
      <c r="AB526" s="9" t="s">
        <v>33</v>
      </c>
      <c r="AC526" s="9" t="s">
        <v>33</v>
      </c>
      <c r="AD526" s="9" t="s">
        <v>33</v>
      </c>
      <c r="AE526" s="9" t="s">
        <v>33</v>
      </c>
      <c r="AF526" s="9" t="s">
        <v>33</v>
      </c>
      <c r="AG526" s="9" t="s">
        <v>33</v>
      </c>
      <c r="AH526" s="9" t="s">
        <v>33</v>
      </c>
      <c r="AI526" s="9" t="s">
        <v>33</v>
      </c>
      <c r="AJ526" s="14">
        <v>55.747140886127049</v>
      </c>
      <c r="AK526" s="14">
        <v>54.060103372030916</v>
      </c>
      <c r="AL526" s="14">
        <v>51.052983585577522</v>
      </c>
      <c r="AM526" s="14">
        <v>45.875895703678296</v>
      </c>
      <c r="AN526" s="14">
        <v>41.814776808323479</v>
      </c>
      <c r="AO526" s="14">
        <v>39.959516111067821</v>
      </c>
      <c r="AP526" s="14">
        <v>39.390256976704457</v>
      </c>
      <c r="AQ526" s="14">
        <v>35.259433798837101</v>
      </c>
      <c r="AR526" s="14">
        <v>32.211839452360579</v>
      </c>
      <c r="AS526" s="14">
        <v>29.068995567726503</v>
      </c>
      <c r="AT526" s="14">
        <v>23.208552733285433</v>
      </c>
      <c r="AU526" s="14">
        <v>18.078654956176344</v>
      </c>
      <c r="AV526" s="14">
        <v>15.176433413834816</v>
      </c>
      <c r="AW526" s="14">
        <v>15.554373901275968</v>
      </c>
      <c r="AX526" s="14">
        <v>10.515901821795429</v>
      </c>
      <c r="AY526" s="14">
        <v>10.387605148790106</v>
      </c>
      <c r="AZ526" s="14">
        <v>9.0378682281891205</v>
      </c>
      <c r="BA526" s="14">
        <v>8.1975448670453197</v>
      </c>
      <c r="BB526" s="14">
        <v>6.6081067936703368</v>
      </c>
      <c r="BC526" s="14">
        <v>6.0289363739278121</v>
      </c>
      <c r="BD526" s="14">
        <v>5.1279875695592105</v>
      </c>
      <c r="BE526" s="14">
        <v>3.847062995664662</v>
      </c>
      <c r="BF526" s="14">
        <v>4.3724310217061531</v>
      </c>
      <c r="BG526" s="14">
        <v>4.482609169131833</v>
      </c>
      <c r="BH526" s="14">
        <v>2.7597542540205122</v>
      </c>
      <c r="BI526" s="14">
        <v>2.8977512023524645</v>
      </c>
      <c r="BJ526" s="14">
        <v>2.5129018104387906</v>
      </c>
      <c r="BK526" s="14">
        <v>2.4049647536748799</v>
      </c>
      <c r="BL526" s="14">
        <v>2.227964342265349</v>
      </c>
      <c r="BM526" s="21">
        <v>2.2252484717737104</v>
      </c>
      <c r="BP526" s="48">
        <v>780.02432881930997</v>
      </c>
      <c r="BQ526" s="49">
        <v>3.4360504469710218E-3</v>
      </c>
    </row>
    <row r="527" spans="1:69" ht="15.6" x14ac:dyDescent="0.4">
      <c r="A527" s="115"/>
      <c r="B527" s="190"/>
      <c r="C527" s="188"/>
      <c r="D527" s="11" t="s">
        <v>50</v>
      </c>
      <c r="E527" s="6" t="s">
        <v>32</v>
      </c>
      <c r="F527" s="9" t="s">
        <v>33</v>
      </c>
      <c r="G527" s="9" t="s">
        <v>33</v>
      </c>
      <c r="H527" s="9" t="s">
        <v>33</v>
      </c>
      <c r="I527" s="9" t="s">
        <v>33</v>
      </c>
      <c r="J527" s="9" t="s">
        <v>33</v>
      </c>
      <c r="K527" s="9" t="s">
        <v>33</v>
      </c>
      <c r="L527" s="9" t="s">
        <v>33</v>
      </c>
      <c r="M527" s="9" t="s">
        <v>33</v>
      </c>
      <c r="N527" s="9" t="s">
        <v>33</v>
      </c>
      <c r="O527" s="9" t="s">
        <v>33</v>
      </c>
      <c r="P527" s="9" t="s">
        <v>33</v>
      </c>
      <c r="Q527" s="9" t="s">
        <v>33</v>
      </c>
      <c r="R527" s="9" t="s">
        <v>33</v>
      </c>
      <c r="S527" s="9" t="s">
        <v>33</v>
      </c>
      <c r="T527" s="9" t="s">
        <v>33</v>
      </c>
      <c r="U527" s="9" t="s">
        <v>33</v>
      </c>
      <c r="V527" s="9" t="s">
        <v>33</v>
      </c>
      <c r="W527" s="9" t="s">
        <v>33</v>
      </c>
      <c r="X527" s="9" t="s">
        <v>33</v>
      </c>
      <c r="Y527" s="9" t="s">
        <v>33</v>
      </c>
      <c r="Z527" s="9" t="s">
        <v>33</v>
      </c>
      <c r="AA527" s="9" t="s">
        <v>33</v>
      </c>
      <c r="AB527" s="9" t="s">
        <v>33</v>
      </c>
      <c r="AC527" s="9" t="s">
        <v>33</v>
      </c>
      <c r="AD527" s="9" t="s">
        <v>33</v>
      </c>
      <c r="AE527" s="9" t="s">
        <v>33</v>
      </c>
      <c r="AF527" s="9" t="s">
        <v>33</v>
      </c>
      <c r="AG527" s="9" t="s">
        <v>33</v>
      </c>
      <c r="AH527" s="9" t="s">
        <v>33</v>
      </c>
      <c r="AI527" s="9" t="s">
        <v>33</v>
      </c>
      <c r="AJ527" s="14">
        <v>43.782655126507024</v>
      </c>
      <c r="AK527" s="14">
        <v>42.406940120368304</v>
      </c>
      <c r="AL527" s="14">
        <v>39.782669695128781</v>
      </c>
      <c r="AM527" s="14">
        <v>36.239113441672906</v>
      </c>
      <c r="AN527" s="14">
        <v>32.922137829449177</v>
      </c>
      <c r="AO527" s="14">
        <v>31.339634668909188</v>
      </c>
      <c r="AP527" s="14">
        <v>30.681464893307435</v>
      </c>
      <c r="AQ527" s="14">
        <v>27.279085993635988</v>
      </c>
      <c r="AR527" s="14">
        <v>24.420071989122249</v>
      </c>
      <c r="AS527" s="14">
        <v>22.21984838207316</v>
      </c>
      <c r="AT527" s="14">
        <v>17.359420385879858</v>
      </c>
      <c r="AU527" s="14">
        <v>13.435138082898956</v>
      </c>
      <c r="AV527" s="14">
        <v>11.049613849986402</v>
      </c>
      <c r="AW527" s="14">
        <v>11.164759384597494</v>
      </c>
      <c r="AX527" s="14">
        <v>6.7389488846148282</v>
      </c>
      <c r="AY527" s="14">
        <v>6.3432062473830539</v>
      </c>
      <c r="AZ527" s="14">
        <v>5.4738707566568801</v>
      </c>
      <c r="BA527" s="14">
        <v>4.8998320354868179</v>
      </c>
      <c r="BB527" s="14">
        <v>4.0525965630243421</v>
      </c>
      <c r="BC527" s="14">
        <v>3.694849276035598</v>
      </c>
      <c r="BD527" s="14">
        <v>3.1804008182355497</v>
      </c>
      <c r="BE527" s="14">
        <v>2.5759247194891004</v>
      </c>
      <c r="BF527" s="14">
        <v>2.7261956030833567</v>
      </c>
      <c r="BG527" s="14">
        <v>2.8479375848955106</v>
      </c>
      <c r="BH527" s="14">
        <v>1.9606258984963849</v>
      </c>
      <c r="BI527" s="14">
        <v>2.16425652870518</v>
      </c>
      <c r="BJ527" s="14">
        <v>1.9760415583499935</v>
      </c>
      <c r="BK527" s="14">
        <v>1.9090034417457618</v>
      </c>
      <c r="BL527" s="14">
        <v>1.8012345531917688</v>
      </c>
      <c r="BM527" s="21">
        <v>1.8004081922033885</v>
      </c>
      <c r="BP527" s="48">
        <v>215.7093648342555</v>
      </c>
      <c r="BQ527" s="49">
        <v>1.0328547135527699E-2</v>
      </c>
    </row>
    <row r="528" spans="1:69" ht="15.6" x14ac:dyDescent="0.4">
      <c r="A528" s="115"/>
      <c r="B528" s="190"/>
      <c r="C528" s="188"/>
      <c r="D528" s="11" t="s">
        <v>51</v>
      </c>
      <c r="E528" s="6" t="s">
        <v>32</v>
      </c>
      <c r="F528" s="9" t="s">
        <v>33</v>
      </c>
      <c r="G528" s="9" t="s">
        <v>33</v>
      </c>
      <c r="H528" s="9" t="s">
        <v>33</v>
      </c>
      <c r="I528" s="9" t="s">
        <v>33</v>
      </c>
      <c r="J528" s="9" t="s">
        <v>33</v>
      </c>
      <c r="K528" s="9" t="s">
        <v>33</v>
      </c>
      <c r="L528" s="9" t="s">
        <v>33</v>
      </c>
      <c r="M528" s="9" t="s">
        <v>33</v>
      </c>
      <c r="N528" s="9" t="s">
        <v>33</v>
      </c>
      <c r="O528" s="9" t="s">
        <v>33</v>
      </c>
      <c r="P528" s="9" t="s">
        <v>33</v>
      </c>
      <c r="Q528" s="9" t="s">
        <v>33</v>
      </c>
      <c r="R528" s="9" t="s">
        <v>33</v>
      </c>
      <c r="S528" s="9" t="s">
        <v>33</v>
      </c>
      <c r="T528" s="9" t="s">
        <v>33</v>
      </c>
      <c r="U528" s="9" t="s">
        <v>33</v>
      </c>
      <c r="V528" s="9" t="s">
        <v>33</v>
      </c>
      <c r="W528" s="9" t="s">
        <v>33</v>
      </c>
      <c r="X528" s="9" t="s">
        <v>33</v>
      </c>
      <c r="Y528" s="9" t="s">
        <v>33</v>
      </c>
      <c r="Z528" s="9" t="s">
        <v>33</v>
      </c>
      <c r="AA528" s="9" t="s">
        <v>33</v>
      </c>
      <c r="AB528" s="9" t="s">
        <v>33</v>
      </c>
      <c r="AC528" s="9" t="s">
        <v>33</v>
      </c>
      <c r="AD528" s="9" t="s">
        <v>33</v>
      </c>
      <c r="AE528" s="9" t="s">
        <v>33</v>
      </c>
      <c r="AF528" s="9" t="s">
        <v>33</v>
      </c>
      <c r="AG528" s="9" t="s">
        <v>33</v>
      </c>
      <c r="AH528" s="9" t="s">
        <v>33</v>
      </c>
      <c r="AI528" s="9" t="s">
        <v>33</v>
      </c>
      <c r="AJ528" s="14">
        <v>34.78155746592423</v>
      </c>
      <c r="AK528" s="14">
        <v>33.612738431332311</v>
      </c>
      <c r="AL528" s="14">
        <v>31.545889926766364</v>
      </c>
      <c r="AM528" s="14">
        <v>29.156882650319346</v>
      </c>
      <c r="AN528" s="14">
        <v>26.474760161345749</v>
      </c>
      <c r="AO528" s="14">
        <v>25.159977588133682</v>
      </c>
      <c r="AP528" s="14">
        <v>24.570084365943462</v>
      </c>
      <c r="AQ528" s="14">
        <v>21.839350443374151</v>
      </c>
      <c r="AR528" s="14">
        <v>19.256942179382797</v>
      </c>
      <c r="AS528" s="14">
        <v>17.65799431537873</v>
      </c>
      <c r="AT528" s="14">
        <v>13.611866576746952</v>
      </c>
      <c r="AU528" s="14">
        <v>10.546332099362813</v>
      </c>
      <c r="AV528" s="14">
        <v>8.5498953009532119</v>
      </c>
      <c r="AW528" s="14">
        <v>8.4543913612970716</v>
      </c>
      <c r="AX528" s="14">
        <v>4.6876751787527322</v>
      </c>
      <c r="AY528" s="14">
        <v>4.2137373530795754</v>
      </c>
      <c r="AZ528" s="14">
        <v>3.5827846310740821</v>
      </c>
      <c r="BA528" s="14">
        <v>3.1582994548767065</v>
      </c>
      <c r="BB528" s="14">
        <v>2.7293777338710208</v>
      </c>
      <c r="BC528" s="14">
        <v>2.4828640575896452</v>
      </c>
      <c r="BD528" s="14">
        <v>2.1785417240233587</v>
      </c>
      <c r="BE528" s="14">
        <v>1.9456047501527918</v>
      </c>
      <c r="BF528" s="14">
        <v>1.9090172345187408</v>
      </c>
      <c r="BG528" s="14">
        <v>2.0061499224410588</v>
      </c>
      <c r="BH528" s="14">
        <v>1.5580665759874088</v>
      </c>
      <c r="BI528" s="14">
        <v>1.7719161560323951</v>
      </c>
      <c r="BJ528" s="14">
        <v>1.6884358618630033</v>
      </c>
      <c r="BK528" s="14">
        <v>1.6300457111506934</v>
      </c>
      <c r="BL528" s="14">
        <v>1.5816663353518894</v>
      </c>
      <c r="BM528" s="21">
        <v>1.5814740645048377</v>
      </c>
      <c r="BP528" s="48">
        <v>134.39628164243703</v>
      </c>
      <c r="BQ528" s="49">
        <v>1.3402413602364206E-2</v>
      </c>
    </row>
    <row r="529" spans="1:69" ht="15" thickBot="1" x14ac:dyDescent="0.35">
      <c r="A529" s="115"/>
      <c r="B529" s="190"/>
      <c r="C529" s="189"/>
      <c r="D529" s="23" t="s">
        <v>20</v>
      </c>
      <c r="E529" s="32" t="s">
        <v>32</v>
      </c>
      <c r="F529" s="27" t="s">
        <v>33</v>
      </c>
      <c r="G529" s="27" t="s">
        <v>33</v>
      </c>
      <c r="H529" s="27" t="s">
        <v>33</v>
      </c>
      <c r="I529" s="27" t="s">
        <v>33</v>
      </c>
      <c r="J529" s="27" t="s">
        <v>33</v>
      </c>
      <c r="K529" s="27" t="s">
        <v>33</v>
      </c>
      <c r="L529" s="27" t="s">
        <v>33</v>
      </c>
      <c r="M529" s="27" t="s">
        <v>33</v>
      </c>
      <c r="N529" s="27" t="s">
        <v>33</v>
      </c>
      <c r="O529" s="27" t="s">
        <v>33</v>
      </c>
      <c r="P529" s="27" t="s">
        <v>33</v>
      </c>
      <c r="Q529" s="27" t="s">
        <v>33</v>
      </c>
      <c r="R529" s="27" t="s">
        <v>33</v>
      </c>
      <c r="S529" s="27" t="s">
        <v>33</v>
      </c>
      <c r="T529" s="27" t="s">
        <v>33</v>
      </c>
      <c r="U529" s="27" t="s">
        <v>33</v>
      </c>
      <c r="V529" s="27" t="s">
        <v>33</v>
      </c>
      <c r="W529" s="27" t="s">
        <v>33</v>
      </c>
      <c r="X529" s="27" t="s">
        <v>33</v>
      </c>
      <c r="Y529" s="27" t="s">
        <v>33</v>
      </c>
      <c r="Z529" s="27" t="s">
        <v>33</v>
      </c>
      <c r="AA529" s="27" t="s">
        <v>33</v>
      </c>
      <c r="AB529" s="27" t="s">
        <v>33</v>
      </c>
      <c r="AC529" s="27" t="s">
        <v>33</v>
      </c>
      <c r="AD529" s="27" t="s">
        <v>33</v>
      </c>
      <c r="AE529" s="27" t="s">
        <v>33</v>
      </c>
      <c r="AF529" s="27" t="s">
        <v>33</v>
      </c>
      <c r="AG529" s="27" t="s">
        <v>33</v>
      </c>
      <c r="AH529" s="27" t="s">
        <v>33</v>
      </c>
      <c r="AI529" s="27" t="s">
        <v>33</v>
      </c>
      <c r="AJ529" s="28">
        <v>4.5259293087438186</v>
      </c>
      <c r="AK529" s="28">
        <v>4.4081373223046896</v>
      </c>
      <c r="AL529" s="28">
        <v>4.1683655333302516</v>
      </c>
      <c r="AM529" s="28">
        <v>3.8724738742834566</v>
      </c>
      <c r="AN529" s="28">
        <v>3.5109894622527746</v>
      </c>
      <c r="AO529" s="28">
        <v>3.3798062867127983</v>
      </c>
      <c r="AP529" s="28">
        <v>3.2229743753268414</v>
      </c>
      <c r="AQ529" s="28">
        <v>2.8919530801159152</v>
      </c>
      <c r="AR529" s="28">
        <v>2.5846258031098337</v>
      </c>
      <c r="AS529" s="28">
        <v>2.3423932991124516</v>
      </c>
      <c r="AT529" s="28">
        <v>1.8398032227983039</v>
      </c>
      <c r="AU529" s="28">
        <v>1.44766595326423</v>
      </c>
      <c r="AV529" s="28">
        <v>1.1731124698142177</v>
      </c>
      <c r="AW529" s="28">
        <v>1.1843994059183471</v>
      </c>
      <c r="AX529" s="28">
        <v>0.70833127633402204</v>
      </c>
      <c r="AY529" s="28">
        <v>0.61503606975130098</v>
      </c>
      <c r="AZ529" s="28">
        <v>0.50827343040766193</v>
      </c>
      <c r="BA529" s="28">
        <v>0.4804606289008766</v>
      </c>
      <c r="BB529" s="28">
        <v>0.4671061200668104</v>
      </c>
      <c r="BC529" s="28">
        <v>0.36328539622479983</v>
      </c>
      <c r="BD529" s="28">
        <v>0.33308568575560393</v>
      </c>
      <c r="BE529" s="28">
        <v>0.38860145047688466</v>
      </c>
      <c r="BF529" s="28">
        <v>0.32438242069943946</v>
      </c>
      <c r="BG529" s="28">
        <v>0.3442760120088274</v>
      </c>
      <c r="BH529" s="28">
        <v>0.27831554584629764</v>
      </c>
      <c r="BI529" s="28">
        <v>0.33200639147417316</v>
      </c>
      <c r="BJ529" s="28">
        <v>0.27686903982532507</v>
      </c>
      <c r="BK529" s="28">
        <v>0.28694933186349936</v>
      </c>
      <c r="BL529" s="28">
        <v>0.30380899929657679</v>
      </c>
      <c r="BM529" s="29">
        <v>0.29774536075986396</v>
      </c>
      <c r="BP529" s="48">
        <v>103.96172702702921</v>
      </c>
      <c r="BQ529" s="49">
        <v>1.521392901582588E-2</v>
      </c>
    </row>
    <row r="530" spans="1:69" x14ac:dyDescent="0.3">
      <c r="A530" s="115"/>
      <c r="BP530" s="48">
        <v>24.30183840924721</v>
      </c>
      <c r="BQ530" s="49">
        <v>1.2501482158690224E-2</v>
      </c>
    </row>
  </sheetData>
  <mergeCells count="119">
    <mergeCell ref="B343:B355"/>
    <mergeCell ref="C343:C355"/>
    <mergeCell ref="B315:B327"/>
    <mergeCell ref="C315:C327"/>
    <mergeCell ref="D329:D341"/>
    <mergeCell ref="B329:B341"/>
    <mergeCell ref="C329:C341"/>
    <mergeCell ref="B287:B299"/>
    <mergeCell ref="C287:C299"/>
    <mergeCell ref="D301:D313"/>
    <mergeCell ref="B301:B313"/>
    <mergeCell ref="C301:C313"/>
    <mergeCell ref="D273:D285"/>
    <mergeCell ref="B273:B285"/>
    <mergeCell ref="C273:C285"/>
    <mergeCell ref="D231:D243"/>
    <mergeCell ref="B231:B243"/>
    <mergeCell ref="C231:C243"/>
    <mergeCell ref="D245:D257"/>
    <mergeCell ref="B245:B257"/>
    <mergeCell ref="C245:C257"/>
    <mergeCell ref="B212:B224"/>
    <mergeCell ref="C212:C224"/>
    <mergeCell ref="D170:D182"/>
    <mergeCell ref="B170:B182"/>
    <mergeCell ref="C170:C182"/>
    <mergeCell ref="D184:D196"/>
    <mergeCell ref="B184:B196"/>
    <mergeCell ref="C184:C196"/>
    <mergeCell ref="D259:D271"/>
    <mergeCell ref="B259:B271"/>
    <mergeCell ref="C259:C271"/>
    <mergeCell ref="C39:C51"/>
    <mergeCell ref="D53:D65"/>
    <mergeCell ref="B53:B65"/>
    <mergeCell ref="C53:C65"/>
    <mergeCell ref="D95:D107"/>
    <mergeCell ref="B95:B107"/>
    <mergeCell ref="C95:C107"/>
    <mergeCell ref="D109:D121"/>
    <mergeCell ref="B109:B121"/>
    <mergeCell ref="C109:C121"/>
    <mergeCell ref="D67:D79"/>
    <mergeCell ref="B67:B79"/>
    <mergeCell ref="C67:C79"/>
    <mergeCell ref="D81:D93"/>
    <mergeCell ref="B81:B93"/>
    <mergeCell ref="BQ421:BS421"/>
    <mergeCell ref="D362:D374"/>
    <mergeCell ref="B362:B374"/>
    <mergeCell ref="C362:C374"/>
    <mergeCell ref="D376:D388"/>
    <mergeCell ref="B376:B388"/>
    <mergeCell ref="C376:C388"/>
    <mergeCell ref="C512:C520"/>
    <mergeCell ref="B497:B505"/>
    <mergeCell ref="B506:B529"/>
    <mergeCell ref="C521:C524"/>
    <mergeCell ref="C525:C529"/>
    <mergeCell ref="BP496:BP497"/>
    <mergeCell ref="BQ496:BQ497"/>
    <mergeCell ref="C496:D496"/>
    <mergeCell ref="C506:C511"/>
    <mergeCell ref="C497:C505"/>
    <mergeCell ref="C422:D422"/>
    <mergeCell ref="B451:B463"/>
    <mergeCell ref="C451:C463"/>
    <mergeCell ref="D465:D477"/>
    <mergeCell ref="B465:B477"/>
    <mergeCell ref="C465:C477"/>
    <mergeCell ref="D479:D491"/>
    <mergeCell ref="BQ9:BS9"/>
    <mergeCell ref="BQ140:BS140"/>
    <mergeCell ref="BQ229:BS229"/>
    <mergeCell ref="BQ360:BS360"/>
    <mergeCell ref="C10:D10"/>
    <mergeCell ref="C141:D141"/>
    <mergeCell ref="C230:D230"/>
    <mergeCell ref="D11:D23"/>
    <mergeCell ref="B11:B23"/>
    <mergeCell ref="C11:C23"/>
    <mergeCell ref="D25:D37"/>
    <mergeCell ref="B25:B37"/>
    <mergeCell ref="C25:C37"/>
    <mergeCell ref="C81:C93"/>
    <mergeCell ref="D198:D210"/>
    <mergeCell ref="B198:B210"/>
    <mergeCell ref="C198:C210"/>
    <mergeCell ref="D212:D224"/>
    <mergeCell ref="D287:D299"/>
    <mergeCell ref="D315:D327"/>
    <mergeCell ref="D343:D355"/>
    <mergeCell ref="D142:D154"/>
    <mergeCell ref="D39:D51"/>
    <mergeCell ref="B39:B51"/>
    <mergeCell ref="D123:D135"/>
    <mergeCell ref="B123:B135"/>
    <mergeCell ref="C123:C135"/>
    <mergeCell ref="B479:B491"/>
    <mergeCell ref="C479:C491"/>
    <mergeCell ref="B390:B402"/>
    <mergeCell ref="C390:C402"/>
    <mergeCell ref="D404:D416"/>
    <mergeCell ref="B404:B416"/>
    <mergeCell ref="C404:C416"/>
    <mergeCell ref="D423:D435"/>
    <mergeCell ref="B423:B435"/>
    <mergeCell ref="C423:C435"/>
    <mergeCell ref="D437:D449"/>
    <mergeCell ref="B437:B449"/>
    <mergeCell ref="C437:C449"/>
    <mergeCell ref="B142:B154"/>
    <mergeCell ref="C142:C154"/>
    <mergeCell ref="D156:D168"/>
    <mergeCell ref="B156:B168"/>
    <mergeCell ref="C156:C168"/>
    <mergeCell ref="C361:D361"/>
    <mergeCell ref="D390:D402"/>
    <mergeCell ref="D451:D46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EB489"/>
  <sheetViews>
    <sheetView tabSelected="1" topLeftCell="A19" zoomScaleNormal="100" workbookViewId="0">
      <selection activeCell="AA5" sqref="AA5:AP9"/>
    </sheetView>
  </sheetViews>
  <sheetFormatPr baseColWidth="10" defaultRowHeight="14.4" x14ac:dyDescent="0.3"/>
  <cols>
    <col min="1" max="1" width="5.6640625" style="1" customWidth="1"/>
    <col min="2" max="10" width="11.44140625" style="1"/>
    <col min="11" max="11" width="17.88671875" style="1" bestFit="1" customWidth="1"/>
    <col min="12" max="53" width="6.5546875" style="1" customWidth="1"/>
    <col min="54" max="59" width="5.6640625" style="1" customWidth="1"/>
    <col min="60" max="61" width="11.44140625" style="1"/>
    <col min="62" max="62" width="10.88671875" style="1" customWidth="1"/>
    <col min="63" max="92" width="6.5546875" customWidth="1"/>
  </cols>
  <sheetData>
    <row r="1" spans="1:92" ht="22.2" x14ac:dyDescent="0.45">
      <c r="A1" s="139"/>
      <c r="B1" s="139" t="s">
        <v>148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</row>
    <row r="3" spans="1:92" ht="18" x14ac:dyDescent="0.35">
      <c r="A3" s="141"/>
      <c r="B3" s="141" t="s">
        <v>210</v>
      </c>
      <c r="C3" s="141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</row>
    <row r="4" spans="1:92" s="1" customFormat="1" ht="18" x14ac:dyDescent="0.35">
      <c r="A4" s="71"/>
      <c r="B4" s="71"/>
      <c r="C4" s="71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92" ht="15" customHeight="1" x14ac:dyDescent="0.3">
      <c r="B5" s="64" t="s">
        <v>186</v>
      </c>
      <c r="C5" s="64"/>
      <c r="D5" s="64"/>
      <c r="E5" s="64"/>
      <c r="F5" s="64"/>
      <c r="G5" s="64"/>
      <c r="H5" s="64"/>
      <c r="I5" s="64"/>
    </row>
    <row r="6" spans="1:92" ht="15" customHeight="1" x14ac:dyDescent="0.35">
      <c r="B6" s="64"/>
      <c r="C6" s="64"/>
      <c r="D6" s="64"/>
      <c r="E6" s="64"/>
      <c r="F6" s="64"/>
      <c r="G6" s="64"/>
      <c r="H6" s="64"/>
      <c r="I6" s="64"/>
      <c r="K6" s="65" t="s">
        <v>109</v>
      </c>
      <c r="L6" s="66" t="s">
        <v>113</v>
      </c>
      <c r="M6" s="67" t="s">
        <v>112</v>
      </c>
      <c r="N6" s="66" t="s">
        <v>11</v>
      </c>
      <c r="O6" s="66" t="s">
        <v>10</v>
      </c>
      <c r="P6" s="66" t="s">
        <v>8</v>
      </c>
      <c r="Q6" s="67" t="s">
        <v>111</v>
      </c>
      <c r="R6" s="66" t="s">
        <v>7</v>
      </c>
      <c r="S6" s="66" t="s">
        <v>18</v>
      </c>
      <c r="T6" s="66" t="s">
        <v>15</v>
      </c>
      <c r="U6" s="66" t="s">
        <v>17</v>
      </c>
      <c r="V6" s="66" t="s">
        <v>3</v>
      </c>
      <c r="W6" s="66" t="s">
        <v>16</v>
      </c>
      <c r="X6" s="66" t="s">
        <v>6</v>
      </c>
      <c r="Y6" s="66" t="s">
        <v>47</v>
      </c>
      <c r="Z6" s="108"/>
    </row>
    <row r="7" spans="1:92" x14ac:dyDescent="0.3">
      <c r="K7" s="65" t="s">
        <v>110</v>
      </c>
      <c r="L7" s="51">
        <v>0.46344954256789572</v>
      </c>
      <c r="M7" s="70">
        <v>0.2717019488020152</v>
      </c>
      <c r="N7" s="70">
        <v>0.25355552391302005</v>
      </c>
      <c r="O7" s="70">
        <v>0.22990999702830262</v>
      </c>
      <c r="P7" s="70">
        <v>0.1468779898206882</v>
      </c>
      <c r="Q7" s="51">
        <v>0.13442420145611048</v>
      </c>
      <c r="R7" s="51">
        <v>0.13109955368287413</v>
      </c>
      <c r="S7" s="70">
        <v>0.12991090080886172</v>
      </c>
      <c r="T7" s="51">
        <v>0.12961651808629701</v>
      </c>
      <c r="U7" s="70">
        <v>0.11870010862025772</v>
      </c>
      <c r="V7" s="70">
        <v>0.10382854539638151</v>
      </c>
      <c r="W7" s="70">
        <v>8.8069539504638278E-2</v>
      </c>
      <c r="X7" s="70">
        <v>8.3677363292488691E-2</v>
      </c>
      <c r="Y7" s="51">
        <v>5.0630233994108279E-2</v>
      </c>
      <c r="Z7" s="109">
        <v>0</v>
      </c>
    </row>
    <row r="8" spans="1:92" x14ac:dyDescent="0.3">
      <c r="K8" s="65" t="s">
        <v>36</v>
      </c>
      <c r="L8" s="70">
        <v>0.53655045743210428</v>
      </c>
      <c r="M8" s="70">
        <v>0.72829805119798485</v>
      </c>
      <c r="N8" s="70">
        <v>0.74644447608697995</v>
      </c>
      <c r="O8" s="70">
        <v>0.77009000297169738</v>
      </c>
      <c r="P8" s="70">
        <v>0.85312201017931188</v>
      </c>
      <c r="Q8" s="70">
        <v>0.86557579854388955</v>
      </c>
      <c r="R8" s="70">
        <v>0.86890044631712593</v>
      </c>
      <c r="S8" s="70">
        <v>0.8700890991911383</v>
      </c>
      <c r="T8" s="70">
        <v>0.87038348191370296</v>
      </c>
      <c r="U8" s="70">
        <v>0.88129989137974218</v>
      </c>
      <c r="V8" s="70">
        <v>0.89617145460361858</v>
      </c>
      <c r="W8" s="70">
        <v>0.91193046049536175</v>
      </c>
      <c r="X8" s="70">
        <v>0.91632263670751135</v>
      </c>
      <c r="Y8" s="70">
        <v>0.94936976600589174</v>
      </c>
      <c r="Z8" s="109">
        <v>1</v>
      </c>
    </row>
    <row r="11" spans="1:92" x14ac:dyDescent="0.3">
      <c r="AK11" s="69"/>
      <c r="AL11" s="69"/>
      <c r="AM11" s="69"/>
      <c r="AN11" s="69"/>
      <c r="AO11" s="69"/>
      <c r="AP11" s="69"/>
    </row>
    <row r="14" spans="1:92" x14ac:dyDescent="0.3">
      <c r="BI14" s="145"/>
      <c r="BJ14" s="145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</row>
    <row r="15" spans="1:92" x14ac:dyDescent="0.3">
      <c r="BI15" s="145"/>
      <c r="BJ15" s="145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</row>
    <row r="16" spans="1:92" x14ac:dyDescent="0.3">
      <c r="BI16" s="196"/>
      <c r="BJ16" s="146"/>
      <c r="BK16" s="79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77"/>
    </row>
    <row r="17" spans="1:92" x14ac:dyDescent="0.3">
      <c r="BI17" s="196"/>
      <c r="BJ17" s="146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81"/>
    </row>
    <row r="18" spans="1:92" x14ac:dyDescent="0.3">
      <c r="BI18" s="196"/>
      <c r="BJ18" s="146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81"/>
    </row>
    <row r="19" spans="1:92" x14ac:dyDescent="0.3">
      <c r="BI19" s="196"/>
      <c r="BJ19" s="146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81"/>
    </row>
    <row r="20" spans="1:92" x14ac:dyDescent="0.3">
      <c r="BI20" s="196"/>
      <c r="BJ20" s="146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81"/>
    </row>
    <row r="21" spans="1:92" x14ac:dyDescent="0.3">
      <c r="BI21" s="196"/>
      <c r="BJ21" s="146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81"/>
    </row>
    <row r="22" spans="1:92" x14ac:dyDescent="0.3">
      <c r="BI22" s="196"/>
      <c r="BJ22" s="146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81"/>
    </row>
    <row r="23" spans="1:92" ht="18" x14ac:dyDescent="0.35">
      <c r="A23" s="141"/>
      <c r="B23" s="141" t="s">
        <v>117</v>
      </c>
      <c r="C23" s="141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I23" s="196"/>
      <c r="BJ23" s="145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</row>
    <row r="24" spans="1:92" s="1" customFormat="1" ht="18" x14ac:dyDescent="0.35">
      <c r="A24" s="71"/>
      <c r="B24" s="71"/>
      <c r="C24" s="71"/>
      <c r="D24" s="72"/>
      <c r="E24" s="72"/>
      <c r="F24" s="72"/>
      <c r="G24" s="72"/>
      <c r="H24" s="72"/>
      <c r="I24" s="72"/>
      <c r="J24" s="72"/>
      <c r="K24" s="72"/>
      <c r="L24" s="72"/>
      <c r="M24" s="72"/>
      <c r="BI24" s="196"/>
      <c r="BJ24" s="145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</row>
    <row r="25" spans="1:92" x14ac:dyDescent="0.3">
      <c r="B25" s="64" t="s">
        <v>114</v>
      </c>
      <c r="C25" s="64"/>
      <c r="D25" s="64"/>
      <c r="E25" s="64"/>
      <c r="F25" s="64"/>
      <c r="G25" s="64"/>
      <c r="H25" s="64"/>
      <c r="I25" s="64"/>
      <c r="BI25" s="196"/>
      <c r="BJ25" s="146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81"/>
    </row>
    <row r="26" spans="1:92" ht="15" x14ac:dyDescent="0.35">
      <c r="L26" s="73"/>
      <c r="O26" s="76" t="s">
        <v>121</v>
      </c>
      <c r="P26" s="7">
        <v>1990</v>
      </c>
      <c r="Q26" s="7">
        <v>1991</v>
      </c>
      <c r="R26" s="7">
        <v>1992</v>
      </c>
      <c r="S26" s="7">
        <v>1993</v>
      </c>
      <c r="T26" s="7">
        <v>1994</v>
      </c>
      <c r="U26" s="7">
        <v>1995</v>
      </c>
      <c r="V26" s="7">
        <v>1996</v>
      </c>
      <c r="W26" s="7">
        <v>1997</v>
      </c>
      <c r="X26" s="7">
        <v>1998</v>
      </c>
      <c r="Y26" s="7">
        <v>1999</v>
      </c>
      <c r="Z26" s="7">
        <v>2000</v>
      </c>
      <c r="AA26" s="7">
        <v>2001</v>
      </c>
      <c r="AB26" s="7">
        <v>2002</v>
      </c>
      <c r="AC26" s="7">
        <v>2003</v>
      </c>
      <c r="AD26" s="7">
        <v>2004</v>
      </c>
      <c r="AE26" s="7">
        <v>2005</v>
      </c>
      <c r="AF26" s="7">
        <v>2006</v>
      </c>
      <c r="AG26" s="7">
        <v>2007</v>
      </c>
      <c r="AH26" s="7">
        <v>2008</v>
      </c>
      <c r="AI26" s="7">
        <v>2009</v>
      </c>
      <c r="AJ26" s="7">
        <v>2010</v>
      </c>
      <c r="AK26" s="7">
        <v>2011</v>
      </c>
      <c r="AL26" s="7">
        <v>2012</v>
      </c>
      <c r="AM26" s="7">
        <v>2013</v>
      </c>
      <c r="AN26" s="7">
        <v>2014</v>
      </c>
      <c r="AO26" s="7">
        <v>2015</v>
      </c>
      <c r="AP26" s="7">
        <v>2016</v>
      </c>
      <c r="AQ26" s="7">
        <v>2017</v>
      </c>
      <c r="AR26" s="7">
        <v>2018</v>
      </c>
      <c r="AS26" s="7">
        <v>2019</v>
      </c>
      <c r="AT26" s="7">
        <v>2020</v>
      </c>
      <c r="AU26" s="7">
        <v>2021</v>
      </c>
      <c r="AV26" s="7">
        <v>2022</v>
      </c>
      <c r="AW26" s="7">
        <v>2023</v>
      </c>
      <c r="AX26" s="7">
        <v>2024</v>
      </c>
      <c r="AY26" s="7">
        <v>2025</v>
      </c>
      <c r="AZ26" s="7">
        <v>2026</v>
      </c>
      <c r="BA26" s="7">
        <v>2027</v>
      </c>
      <c r="BB26" s="7">
        <v>2028</v>
      </c>
      <c r="BC26" s="7">
        <v>2029</v>
      </c>
      <c r="BD26" s="7">
        <v>2030</v>
      </c>
      <c r="BE26" s="7">
        <v>2031</v>
      </c>
      <c r="BF26" s="7">
        <v>2032</v>
      </c>
      <c r="BG26" s="7">
        <v>2033</v>
      </c>
      <c r="BI26" s="196"/>
      <c r="BJ26" s="146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81"/>
    </row>
    <row r="27" spans="1:92" x14ac:dyDescent="0.3">
      <c r="L27" s="73"/>
      <c r="O27" s="74" t="s">
        <v>149</v>
      </c>
      <c r="P27" s="75">
        <v>77.970909752693103</v>
      </c>
      <c r="Q27" s="75">
        <v>79.242795628476202</v>
      </c>
      <c r="R27" s="75">
        <v>80.485059884763004</v>
      </c>
      <c r="S27" s="75">
        <v>68.162043555571103</v>
      </c>
      <c r="T27" s="75">
        <v>65.055921833861689</v>
      </c>
      <c r="U27" s="75">
        <v>67.596071305262896</v>
      </c>
      <c r="V27" s="75">
        <v>71.325819975112154</v>
      </c>
      <c r="W27" s="75">
        <v>67.019617808262566</v>
      </c>
      <c r="X27" s="75">
        <v>79.394008883290908</v>
      </c>
      <c r="Y27" s="75">
        <v>72.43802375004006</v>
      </c>
      <c r="Z27" s="75">
        <v>71.162550610349967</v>
      </c>
      <c r="AA27" s="75">
        <v>64.274695832334928</v>
      </c>
      <c r="AB27" s="75">
        <v>66.819152983331179</v>
      </c>
      <c r="AC27" s="75">
        <v>70.268916536356727</v>
      </c>
      <c r="AD27" s="75">
        <v>68.864797478618684</v>
      </c>
      <c r="AE27" s="75">
        <v>73.985388854738773</v>
      </c>
      <c r="AF27" s="75">
        <v>69.959066265282289</v>
      </c>
      <c r="AG27" s="75">
        <v>69.543424638766098</v>
      </c>
      <c r="AH27" s="75">
        <v>68.599164269101323</v>
      </c>
      <c r="AI27" s="75">
        <v>66.35584423300152</v>
      </c>
      <c r="AJ27" s="75">
        <v>66.39783513925785</v>
      </c>
      <c r="AK27" s="75">
        <v>57.624771736153306</v>
      </c>
      <c r="AL27" s="75">
        <v>58.024371334987087</v>
      </c>
      <c r="AM27" s="75">
        <v>57.661423570534332</v>
      </c>
      <c r="AN27" s="75">
        <v>44.669115610799913</v>
      </c>
      <c r="AO27" s="75">
        <v>46.724581166051451</v>
      </c>
      <c r="AP27" s="75">
        <v>50.011331286334254</v>
      </c>
      <c r="AQ27" s="75">
        <v>54.296267642612719</v>
      </c>
      <c r="AR27" s="75">
        <v>46.185357775877854</v>
      </c>
      <c r="AS27" s="75">
        <v>45.846067457913222</v>
      </c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I27" s="196"/>
      <c r="BJ27" s="146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81"/>
    </row>
    <row r="28" spans="1:92" x14ac:dyDescent="0.3">
      <c r="L28" s="73"/>
      <c r="O28" s="74" t="s">
        <v>207</v>
      </c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>
        <v>55</v>
      </c>
      <c r="AP28" s="75">
        <v>55</v>
      </c>
      <c r="AQ28" s="75">
        <v>55</v>
      </c>
      <c r="AR28" s="75">
        <v>55</v>
      </c>
      <c r="AS28" s="75">
        <v>55</v>
      </c>
      <c r="AT28" s="75">
        <v>55</v>
      </c>
      <c r="AU28" s="75">
        <v>55</v>
      </c>
      <c r="AV28" s="75">
        <v>55</v>
      </c>
      <c r="AW28" s="75">
        <v>55</v>
      </c>
      <c r="AX28" s="75">
        <v>55</v>
      </c>
      <c r="AY28" s="75">
        <v>55</v>
      </c>
      <c r="AZ28" s="75">
        <v>55</v>
      </c>
      <c r="BA28" s="75">
        <v>55</v>
      </c>
      <c r="BB28" s="75">
        <v>55</v>
      </c>
      <c r="BC28" s="75"/>
      <c r="BD28" s="75"/>
      <c r="BE28" s="75"/>
      <c r="BF28" s="75"/>
      <c r="BG28" s="75"/>
      <c r="BI28" s="196"/>
      <c r="BJ28" s="146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81"/>
    </row>
    <row r="29" spans="1:92" x14ac:dyDescent="0.3">
      <c r="O29" s="74" t="s">
        <v>208</v>
      </c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>
        <v>48</v>
      </c>
      <c r="AT29" s="75">
        <v>48</v>
      </c>
      <c r="AU29" s="75">
        <v>48</v>
      </c>
      <c r="AV29" s="75">
        <v>48</v>
      </c>
      <c r="AW29" s="75">
        <v>48</v>
      </c>
      <c r="AX29" s="75">
        <v>35</v>
      </c>
      <c r="AY29" s="75">
        <v>35</v>
      </c>
      <c r="AZ29" s="75">
        <v>35</v>
      </c>
      <c r="BA29" s="75">
        <v>35</v>
      </c>
      <c r="BB29" s="75">
        <v>35</v>
      </c>
      <c r="BC29" s="75">
        <v>30</v>
      </c>
      <c r="BD29" s="75">
        <v>30</v>
      </c>
      <c r="BE29" s="75">
        <v>30</v>
      </c>
      <c r="BF29" s="75">
        <v>30</v>
      </c>
      <c r="BG29" s="75">
        <v>30</v>
      </c>
      <c r="BI29" s="196"/>
      <c r="BJ29" s="146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81"/>
    </row>
    <row r="30" spans="1:92" x14ac:dyDescent="0.3">
      <c r="O30" s="74" t="s">
        <v>209</v>
      </c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>
        <v>51</v>
      </c>
      <c r="AT30" s="75">
        <v>52</v>
      </c>
      <c r="AU30" s="75">
        <v>48</v>
      </c>
      <c r="AV30" s="75">
        <v>45</v>
      </c>
      <c r="AW30" s="75">
        <v>42</v>
      </c>
      <c r="AX30" s="75">
        <v>39</v>
      </c>
      <c r="AY30" s="75">
        <v>36</v>
      </c>
      <c r="AZ30" s="75">
        <v>35</v>
      </c>
      <c r="BA30" s="75">
        <v>34</v>
      </c>
      <c r="BB30" s="75">
        <v>33</v>
      </c>
      <c r="BC30" s="75">
        <v>32</v>
      </c>
      <c r="BD30" s="75">
        <v>31</v>
      </c>
      <c r="BE30" s="75">
        <v>30</v>
      </c>
      <c r="BF30" s="75">
        <v>28</v>
      </c>
      <c r="BG30" s="75">
        <v>27</v>
      </c>
      <c r="BI30" s="196"/>
      <c r="BJ30" s="146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81"/>
    </row>
    <row r="31" spans="1:92" x14ac:dyDescent="0.3">
      <c r="BI31" s="196"/>
      <c r="BJ31" s="146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81"/>
    </row>
    <row r="32" spans="1:92" x14ac:dyDescent="0.3">
      <c r="BI32" s="196"/>
      <c r="BJ32" s="146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81"/>
    </row>
    <row r="33" spans="13:92" x14ac:dyDescent="0.3">
      <c r="M33" s="64" t="s">
        <v>200</v>
      </c>
      <c r="BI33" s="196"/>
      <c r="BJ33" s="146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81"/>
    </row>
    <row r="34" spans="13:92" x14ac:dyDescent="0.3">
      <c r="BI34" s="196"/>
      <c r="BJ34" s="146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81"/>
    </row>
    <row r="35" spans="13:92" x14ac:dyDescent="0.3">
      <c r="BI35" s="196"/>
      <c r="BJ35" s="146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81"/>
    </row>
    <row r="36" spans="13:92" x14ac:dyDescent="0.3">
      <c r="BI36" s="196"/>
      <c r="BJ36" s="146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81"/>
    </row>
    <row r="37" spans="13:92" x14ac:dyDescent="0.3">
      <c r="BI37" s="196"/>
      <c r="BJ37" s="146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81"/>
    </row>
    <row r="38" spans="13:92" x14ac:dyDescent="0.3">
      <c r="BI38" s="196"/>
      <c r="BJ38" s="146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81"/>
    </row>
    <row r="39" spans="13:92" x14ac:dyDescent="0.3">
      <c r="BI39" s="196"/>
      <c r="BJ39" s="146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81"/>
    </row>
    <row r="40" spans="13:92" x14ac:dyDescent="0.3">
      <c r="BI40" s="196"/>
      <c r="BJ40" s="146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81"/>
    </row>
    <row r="41" spans="13:92" x14ac:dyDescent="0.3">
      <c r="BI41" s="145"/>
      <c r="BJ41" s="145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</row>
    <row r="42" spans="13:92" x14ac:dyDescent="0.3">
      <c r="BI42" s="145"/>
      <c r="BJ42" s="145"/>
      <c r="BK42" s="77"/>
      <c r="BL42" s="77"/>
      <c r="BM42" s="77"/>
      <c r="BN42" s="77"/>
      <c r="BO42" s="77"/>
      <c r="BP42" s="77"/>
      <c r="BQ42" s="77"/>
      <c r="BR42" s="77"/>
      <c r="BS42" s="77"/>
      <c r="BT42" s="77"/>
      <c r="BU42" s="77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</row>
    <row r="43" spans="13:92" x14ac:dyDescent="0.3">
      <c r="BI43" s="145"/>
      <c r="BJ43" s="145"/>
      <c r="BK43" s="77"/>
      <c r="BL43" s="77"/>
      <c r="BM43" s="77"/>
      <c r="BN43" s="77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</row>
    <row r="44" spans="13:92" x14ac:dyDescent="0.3">
      <c r="BI44" s="145"/>
      <c r="BJ44" s="145"/>
      <c r="BK44" s="77"/>
      <c r="BL44" s="77"/>
      <c r="BM44" s="77"/>
      <c r="BN44" s="77"/>
      <c r="BO44" s="77"/>
      <c r="BP44" s="77"/>
      <c r="BQ44" s="77"/>
      <c r="BR44" s="77"/>
      <c r="BS44" s="77"/>
      <c r="BT44" s="77"/>
      <c r="BU44" s="77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</row>
    <row r="45" spans="13:92" x14ac:dyDescent="0.3">
      <c r="BI45" s="145"/>
      <c r="BJ45" s="145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7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</row>
    <row r="46" spans="13:92" x14ac:dyDescent="0.3">
      <c r="BI46" s="145"/>
      <c r="BJ46" s="145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</row>
    <row r="47" spans="13:92" x14ac:dyDescent="0.3">
      <c r="BI47" s="145"/>
      <c r="BJ47" s="145"/>
      <c r="BK47" s="77"/>
      <c r="BL47" s="77"/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</row>
    <row r="50" spans="1:59" ht="18" x14ac:dyDescent="0.35">
      <c r="A50" s="141"/>
      <c r="B50" s="141" t="s">
        <v>115</v>
      </c>
      <c r="C50" s="141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</row>
    <row r="52" spans="1:59" x14ac:dyDescent="0.3">
      <c r="B52" s="64" t="s">
        <v>150</v>
      </c>
      <c r="C52" s="64"/>
      <c r="D52" s="64"/>
      <c r="E52" s="64"/>
      <c r="F52" s="64"/>
    </row>
    <row r="68" spans="2:19" ht="24" customHeight="1" x14ac:dyDescent="0.3">
      <c r="B68" s="197" t="s">
        <v>151</v>
      </c>
      <c r="C68" s="197"/>
      <c r="D68" s="197"/>
      <c r="E68" s="197"/>
      <c r="F68" s="197"/>
      <c r="G68" s="197"/>
      <c r="H68" s="197"/>
      <c r="J68" s="197" t="s">
        <v>152</v>
      </c>
      <c r="K68" s="197"/>
      <c r="L68" s="197"/>
      <c r="M68" s="197"/>
      <c r="N68" s="197"/>
      <c r="O68" s="197"/>
      <c r="P68" s="197"/>
      <c r="Q68" s="197"/>
      <c r="R68" s="197"/>
      <c r="S68" s="197"/>
    </row>
    <row r="84" spans="2:14" x14ac:dyDescent="0.3">
      <c r="B84" s="64" t="s">
        <v>153</v>
      </c>
      <c r="C84" s="64"/>
      <c r="D84" s="64"/>
      <c r="E84" s="64"/>
      <c r="F84" s="64"/>
      <c r="J84" s="64" t="s">
        <v>154</v>
      </c>
      <c r="K84" s="64"/>
      <c r="L84" s="64"/>
      <c r="M84" s="64"/>
      <c r="N84" s="64"/>
    </row>
    <row r="85" spans="2:14" x14ac:dyDescent="0.3">
      <c r="J85" s="64"/>
    </row>
    <row r="100" spans="2:14" x14ac:dyDescent="0.3">
      <c r="B100" s="64" t="s">
        <v>155</v>
      </c>
      <c r="C100" s="64"/>
      <c r="D100" s="64"/>
      <c r="E100" s="64"/>
      <c r="F100" s="64"/>
      <c r="J100" s="64" t="s">
        <v>157</v>
      </c>
      <c r="K100" s="64"/>
      <c r="L100" s="64"/>
      <c r="M100" s="64"/>
      <c r="N100" s="64"/>
    </row>
    <row r="101" spans="2:14" x14ac:dyDescent="0.3">
      <c r="B101" s="110" t="s">
        <v>156</v>
      </c>
    </row>
    <row r="117" spans="1:53" ht="18" x14ac:dyDescent="0.35">
      <c r="A117" s="141"/>
      <c r="B117" s="141" t="s">
        <v>116</v>
      </c>
      <c r="C117" s="141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  <c r="Z117" s="142"/>
      <c r="AA117" s="142"/>
      <c r="AB117" s="142"/>
      <c r="AC117" s="142"/>
      <c r="AD117" s="142"/>
      <c r="AE117" s="142"/>
      <c r="AF117" s="142"/>
      <c r="AG117" s="142"/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</row>
    <row r="119" spans="1:53" x14ac:dyDescent="0.3">
      <c r="B119" s="64" t="s">
        <v>187</v>
      </c>
      <c r="C119" s="64"/>
      <c r="D119" s="64"/>
      <c r="E119" s="64"/>
      <c r="F119" s="64"/>
    </row>
    <row r="135" spans="2:14" x14ac:dyDescent="0.3">
      <c r="B135" s="64" t="s">
        <v>158</v>
      </c>
      <c r="C135" s="64"/>
      <c r="D135" s="64"/>
      <c r="E135" s="64"/>
      <c r="F135" s="64"/>
      <c r="J135" s="64" t="s">
        <v>159</v>
      </c>
      <c r="K135" s="64"/>
      <c r="L135" s="64"/>
      <c r="M135" s="64"/>
      <c r="N135" s="64"/>
    </row>
    <row r="151" spans="2:14" x14ac:dyDescent="0.3">
      <c r="B151" s="64" t="s">
        <v>160</v>
      </c>
      <c r="C151" s="64"/>
      <c r="D151" s="64"/>
      <c r="E151" s="64"/>
      <c r="F151" s="64"/>
      <c r="J151" s="64" t="s">
        <v>161</v>
      </c>
      <c r="K151" s="64"/>
      <c r="L151" s="64"/>
      <c r="M151" s="64"/>
      <c r="N151" s="64"/>
    </row>
    <row r="167" spans="2:6" x14ac:dyDescent="0.3">
      <c r="B167" s="64" t="s">
        <v>162</v>
      </c>
      <c r="C167" s="64"/>
      <c r="D167" s="64"/>
      <c r="E167" s="64"/>
      <c r="F167" s="64"/>
    </row>
    <row r="183" spans="1:53" ht="18" x14ac:dyDescent="0.35">
      <c r="A183" s="141"/>
      <c r="B183" s="141" t="s">
        <v>118</v>
      </c>
      <c r="C183" s="141"/>
      <c r="D183" s="142"/>
      <c r="E183" s="142"/>
      <c r="F183" s="142"/>
      <c r="G183" s="142"/>
      <c r="H183" s="142"/>
      <c r="I183" s="142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  <c r="W183" s="142"/>
      <c r="X183" s="142"/>
      <c r="Y183" s="142"/>
      <c r="Z183" s="142"/>
      <c r="AA183" s="142"/>
      <c r="AB183" s="142"/>
      <c r="AC183" s="142"/>
      <c r="AD183" s="142"/>
      <c r="AE183" s="142"/>
      <c r="AF183" s="142"/>
      <c r="AG183" s="142"/>
      <c r="AH183" s="142"/>
      <c r="AI183" s="142"/>
      <c r="AJ183" s="142"/>
      <c r="AK183" s="142"/>
      <c r="AL183" s="142"/>
      <c r="AM183" s="142"/>
      <c r="AN183" s="142"/>
      <c r="AO183" s="142"/>
      <c r="AP183" s="142"/>
      <c r="AQ183" s="143"/>
      <c r="AR183" s="143"/>
      <c r="AS183" s="143"/>
      <c r="AT183" s="143"/>
      <c r="AU183" s="143"/>
      <c r="AV183" s="143"/>
      <c r="AW183" s="143"/>
      <c r="AX183" s="143"/>
      <c r="AY183" s="143"/>
      <c r="AZ183" s="143"/>
      <c r="BA183" s="143"/>
    </row>
    <row r="185" spans="1:53" x14ac:dyDescent="0.3">
      <c r="B185" s="64" t="s">
        <v>163</v>
      </c>
      <c r="C185" s="64"/>
      <c r="D185" s="64"/>
      <c r="E185" s="64"/>
      <c r="F185" s="64"/>
      <c r="J185" s="64" t="s">
        <v>164</v>
      </c>
      <c r="K185" s="64"/>
      <c r="L185" s="64"/>
      <c r="M185" s="64"/>
      <c r="N185" s="64"/>
    </row>
    <row r="200" spans="2:14" x14ac:dyDescent="0.3">
      <c r="B200" s="64" t="s">
        <v>165</v>
      </c>
      <c r="C200" s="64"/>
      <c r="D200" s="64"/>
      <c r="E200" s="64"/>
      <c r="F200" s="64"/>
      <c r="J200" s="64" t="s">
        <v>166</v>
      </c>
      <c r="K200" s="64"/>
      <c r="L200" s="64"/>
      <c r="M200" s="64"/>
      <c r="N200" s="64"/>
    </row>
    <row r="215" spans="2:14" x14ac:dyDescent="0.3">
      <c r="B215" s="64" t="s">
        <v>167</v>
      </c>
      <c r="C215" s="64"/>
      <c r="D215" s="64"/>
      <c r="E215" s="64"/>
      <c r="F215" s="64"/>
      <c r="J215" s="64" t="s">
        <v>168</v>
      </c>
      <c r="K215" s="64"/>
      <c r="L215" s="64"/>
      <c r="M215" s="64"/>
      <c r="N215" s="64"/>
    </row>
    <row r="230" spans="2:14" x14ac:dyDescent="0.3">
      <c r="B230" s="64" t="s">
        <v>169</v>
      </c>
      <c r="C230" s="64"/>
      <c r="D230" s="64"/>
      <c r="E230" s="64"/>
      <c r="F230" s="64"/>
      <c r="J230" s="64" t="s">
        <v>170</v>
      </c>
      <c r="K230" s="64"/>
      <c r="L230" s="64"/>
      <c r="M230" s="64"/>
      <c r="N230" s="64"/>
    </row>
    <row r="245" spans="2:6" x14ac:dyDescent="0.3">
      <c r="B245" s="64" t="s">
        <v>171</v>
      </c>
      <c r="C245" s="64"/>
      <c r="D245" s="64"/>
      <c r="E245" s="64"/>
      <c r="F245" s="64"/>
    </row>
    <row r="261" spans="1:53" ht="18" x14ac:dyDescent="0.35">
      <c r="A261" s="141"/>
      <c r="B261" s="141" t="s">
        <v>119</v>
      </c>
      <c r="C261" s="141"/>
      <c r="D261" s="142"/>
      <c r="E261" s="142"/>
      <c r="F261" s="142"/>
      <c r="G261" s="142"/>
      <c r="H261" s="142"/>
      <c r="I261" s="142"/>
      <c r="J261" s="142"/>
      <c r="K261" s="142"/>
      <c r="L261" s="142"/>
      <c r="M261" s="142"/>
      <c r="N261" s="142"/>
      <c r="O261" s="142"/>
      <c r="P261" s="142"/>
      <c r="Q261" s="142"/>
      <c r="R261" s="142"/>
      <c r="S261" s="142"/>
      <c r="T261" s="142"/>
      <c r="U261" s="142"/>
      <c r="V261" s="142"/>
      <c r="W261" s="142"/>
      <c r="X261" s="142"/>
      <c r="Y261" s="142"/>
      <c r="Z261" s="142"/>
      <c r="AA261" s="142"/>
      <c r="AB261" s="142"/>
      <c r="AC261" s="142"/>
      <c r="AD261" s="142"/>
      <c r="AE261" s="142"/>
      <c r="AF261" s="142"/>
      <c r="AG261" s="142"/>
      <c r="AH261" s="142"/>
      <c r="AI261" s="142"/>
      <c r="AJ261" s="142"/>
      <c r="AK261" s="142"/>
      <c r="AL261" s="142"/>
      <c r="AM261" s="142"/>
      <c r="AN261" s="142"/>
      <c r="AO261" s="142"/>
      <c r="AP261" s="142"/>
      <c r="AQ261" s="143"/>
      <c r="AR261" s="143"/>
      <c r="AS261" s="143"/>
      <c r="AT261" s="143"/>
      <c r="AU261" s="143"/>
      <c r="AV261" s="143"/>
      <c r="AW261" s="143"/>
      <c r="AX261" s="143"/>
      <c r="AY261" s="143"/>
      <c r="AZ261" s="143"/>
      <c r="BA261" s="143"/>
    </row>
    <row r="264" spans="1:53" x14ac:dyDescent="0.3">
      <c r="B264" s="64" t="s">
        <v>172</v>
      </c>
      <c r="C264" s="64"/>
      <c r="D264" s="64"/>
      <c r="E264" s="64"/>
      <c r="F264" s="64"/>
      <c r="J264" s="64" t="s">
        <v>173</v>
      </c>
      <c r="K264" s="64"/>
      <c r="L264" s="64"/>
      <c r="M264" s="64"/>
      <c r="N264" s="64"/>
    </row>
    <row r="279" spans="2:14" x14ac:dyDescent="0.3">
      <c r="B279" s="64" t="s">
        <v>174</v>
      </c>
      <c r="C279" s="64"/>
      <c r="D279" s="64"/>
      <c r="E279" s="64"/>
      <c r="F279" s="64"/>
      <c r="J279" s="64" t="s">
        <v>175</v>
      </c>
      <c r="K279" s="64"/>
      <c r="L279" s="64"/>
      <c r="M279" s="64"/>
      <c r="N279" s="64"/>
    </row>
    <row r="295" spans="1:53" ht="18" x14ac:dyDescent="0.35">
      <c r="A295" s="141"/>
      <c r="B295" s="141" t="s">
        <v>120</v>
      </c>
      <c r="C295" s="141"/>
      <c r="D295" s="142"/>
      <c r="E295" s="142"/>
      <c r="F295" s="142"/>
      <c r="G295" s="142"/>
      <c r="H295" s="142"/>
      <c r="I295" s="142"/>
      <c r="J295" s="142"/>
      <c r="K295" s="142"/>
      <c r="L295" s="142"/>
      <c r="M295" s="142"/>
      <c r="N295" s="142"/>
      <c r="O295" s="142"/>
      <c r="P295" s="142"/>
      <c r="Q295" s="142"/>
      <c r="R295" s="142"/>
      <c r="S295" s="142"/>
      <c r="T295" s="142"/>
      <c r="U295" s="142"/>
      <c r="V295" s="142"/>
      <c r="W295" s="142"/>
      <c r="X295" s="142"/>
      <c r="Y295" s="142"/>
      <c r="Z295" s="142"/>
      <c r="AA295" s="142"/>
      <c r="AB295" s="142"/>
      <c r="AC295" s="142"/>
      <c r="AD295" s="142"/>
      <c r="AE295" s="142"/>
      <c r="AF295" s="142"/>
      <c r="AG295" s="142"/>
      <c r="AH295" s="142"/>
      <c r="AI295" s="142"/>
      <c r="AJ295" s="142"/>
      <c r="AK295" s="142"/>
      <c r="AL295" s="142"/>
      <c r="AM295" s="142"/>
      <c r="AN295" s="142"/>
      <c r="AO295" s="142"/>
      <c r="AP295" s="142"/>
      <c r="AQ295" s="143"/>
      <c r="AR295" s="143"/>
      <c r="AS295" s="143"/>
      <c r="AT295" s="143"/>
      <c r="AU295" s="143"/>
      <c r="AV295" s="143"/>
      <c r="AW295" s="143"/>
      <c r="AX295" s="143"/>
      <c r="AY295" s="143"/>
      <c r="AZ295" s="143"/>
      <c r="BA295" s="143"/>
    </row>
    <row r="297" spans="1:53" x14ac:dyDescent="0.3">
      <c r="B297" s="64" t="s">
        <v>176</v>
      </c>
      <c r="C297" s="64"/>
      <c r="D297" s="64"/>
      <c r="E297" s="64"/>
      <c r="F297" s="64"/>
    </row>
    <row r="313" spans="2:14" x14ac:dyDescent="0.3">
      <c r="B313" s="64" t="s">
        <v>177</v>
      </c>
      <c r="C313" s="64"/>
      <c r="D313" s="64"/>
      <c r="E313" s="64"/>
      <c r="F313" s="64"/>
      <c r="J313" s="64" t="s">
        <v>178</v>
      </c>
      <c r="K313" s="64"/>
      <c r="L313" s="64"/>
      <c r="M313" s="64"/>
      <c r="N313" s="64"/>
    </row>
    <row r="328" spans="2:14" x14ac:dyDescent="0.3">
      <c r="B328" s="64" t="s">
        <v>179</v>
      </c>
      <c r="C328" s="64"/>
      <c r="D328" s="64"/>
      <c r="E328" s="64"/>
      <c r="F328" s="64"/>
      <c r="J328" s="64" t="s">
        <v>180</v>
      </c>
      <c r="K328" s="64"/>
      <c r="L328" s="64"/>
      <c r="M328" s="64"/>
      <c r="N328" s="64"/>
    </row>
    <row r="344" spans="1:53" ht="18" x14ac:dyDescent="0.35">
      <c r="A344" s="141"/>
      <c r="B344" s="141" t="s">
        <v>122</v>
      </c>
      <c r="C344" s="141"/>
      <c r="D344" s="142"/>
      <c r="E344" s="142"/>
      <c r="F344" s="142"/>
      <c r="G344" s="142"/>
      <c r="H344" s="142"/>
      <c r="I344" s="142"/>
      <c r="J344" s="142"/>
      <c r="K344" s="142"/>
      <c r="L344" s="142"/>
      <c r="M344" s="142"/>
      <c r="N344" s="142"/>
      <c r="O344" s="142"/>
      <c r="P344" s="142"/>
      <c r="Q344" s="142"/>
      <c r="R344" s="142"/>
      <c r="S344" s="142"/>
      <c r="T344" s="142"/>
      <c r="U344" s="142"/>
      <c r="V344" s="142"/>
      <c r="W344" s="142"/>
      <c r="X344" s="142"/>
      <c r="Y344" s="142"/>
      <c r="Z344" s="142"/>
      <c r="AA344" s="142"/>
      <c r="AB344" s="142"/>
      <c r="AC344" s="142"/>
      <c r="AD344" s="142"/>
      <c r="AE344" s="142"/>
      <c r="AF344" s="142"/>
      <c r="AG344" s="142"/>
      <c r="AH344" s="142"/>
      <c r="AI344" s="142"/>
      <c r="AJ344" s="142"/>
      <c r="AK344" s="142"/>
      <c r="AL344" s="142"/>
      <c r="AM344" s="142"/>
      <c r="AN344" s="142"/>
      <c r="AO344" s="142"/>
      <c r="AP344" s="142"/>
      <c r="AQ344" s="143"/>
      <c r="AR344" s="143"/>
      <c r="AS344" s="143"/>
      <c r="AT344" s="143"/>
      <c r="AU344" s="143"/>
      <c r="AV344" s="143"/>
      <c r="AW344" s="143"/>
      <c r="AX344" s="143"/>
      <c r="AY344" s="143"/>
      <c r="AZ344" s="143"/>
      <c r="BA344" s="143"/>
    </row>
    <row r="346" spans="1:53" ht="15" thickBot="1" x14ac:dyDescent="0.35">
      <c r="B346" s="69"/>
      <c r="C346" s="86" t="s">
        <v>125</v>
      </c>
      <c r="D346" s="82">
        <v>1990</v>
      </c>
      <c r="E346" s="82">
        <v>1991</v>
      </c>
      <c r="F346" s="82">
        <v>1992</v>
      </c>
      <c r="G346" s="82">
        <v>1993</v>
      </c>
      <c r="H346" s="82">
        <v>1994</v>
      </c>
      <c r="I346" s="82">
        <v>1995</v>
      </c>
      <c r="J346" s="82">
        <v>1996</v>
      </c>
      <c r="K346" s="82">
        <v>1997</v>
      </c>
      <c r="L346" s="82">
        <v>1998</v>
      </c>
      <c r="M346" s="82">
        <v>1999</v>
      </c>
      <c r="N346" s="82">
        <v>2000</v>
      </c>
      <c r="O346" s="82">
        <v>2001</v>
      </c>
      <c r="P346" s="82">
        <v>2002</v>
      </c>
      <c r="Q346" s="82">
        <v>2003</v>
      </c>
      <c r="R346" s="82">
        <v>2004</v>
      </c>
      <c r="S346" s="82">
        <v>2005</v>
      </c>
      <c r="T346" s="82">
        <v>2006</v>
      </c>
      <c r="U346" s="82">
        <v>2007</v>
      </c>
      <c r="V346" s="82">
        <v>2008</v>
      </c>
      <c r="W346" s="82">
        <v>2009</v>
      </c>
      <c r="X346" s="82">
        <v>2010</v>
      </c>
      <c r="Y346" s="82">
        <v>2011</v>
      </c>
      <c r="Z346" s="82">
        <v>2012</v>
      </c>
      <c r="AA346" s="82">
        <v>2013</v>
      </c>
      <c r="AB346" s="82">
        <v>2014</v>
      </c>
      <c r="AC346" s="82">
        <v>2015</v>
      </c>
      <c r="AD346" s="82">
        <v>2016</v>
      </c>
      <c r="AE346" s="82">
        <v>2017</v>
      </c>
      <c r="AF346" s="82">
        <v>2018</v>
      </c>
    </row>
    <row r="347" spans="1:53" ht="15.6" x14ac:dyDescent="0.4">
      <c r="A347" s="187" t="s">
        <v>38</v>
      </c>
      <c r="B347" s="187" t="s">
        <v>23</v>
      </c>
      <c r="C347" s="17" t="s">
        <v>40</v>
      </c>
      <c r="D347" s="83">
        <v>100</v>
      </c>
      <c r="E347" s="83">
        <v>101.63123128846034</v>
      </c>
      <c r="F347" s="83">
        <v>103.22447197300153</v>
      </c>
      <c r="G347" s="83">
        <v>87.419838721603213</v>
      </c>
      <c r="H347" s="83">
        <v>83.43614566022768</v>
      </c>
      <c r="I347" s="83">
        <v>86.693962555603164</v>
      </c>
      <c r="J347" s="83">
        <v>91.477475639751106</v>
      </c>
      <c r="K347" s="83">
        <v>85.954643880434801</v>
      </c>
      <c r="L347" s="83">
        <v>101.82516676426063</v>
      </c>
      <c r="M347" s="83">
        <v>92.903909906653439</v>
      </c>
      <c r="N347" s="83">
        <v>91.268077846035425</v>
      </c>
      <c r="O347" s="83">
        <v>82.434200185941648</v>
      </c>
      <c r="P347" s="83">
        <v>85.697541807921837</v>
      </c>
      <c r="Q347" s="83">
        <v>90.121965691094999</v>
      </c>
      <c r="R347" s="83">
        <v>88.321141432160985</v>
      </c>
      <c r="S347" s="83">
        <v>94.888451461454608</v>
      </c>
      <c r="T347" s="83">
        <v>89.72457354566896</v>
      </c>
      <c r="U347" s="83">
        <v>89.191500855053292</v>
      </c>
      <c r="V347" s="83">
        <v>87.980458977178884</v>
      </c>
      <c r="W347" s="83">
        <v>85.103334619883157</v>
      </c>
      <c r="X347" s="83">
        <v>85.157189200251025</v>
      </c>
      <c r="Y347" s="83">
        <v>73.905475668972755</v>
      </c>
      <c r="Z347" s="83">
        <v>74.417973984179326</v>
      </c>
      <c r="AA347" s="83">
        <v>73.952482731603268</v>
      </c>
      <c r="AB347" s="83">
        <v>57.289463150398923</v>
      </c>
      <c r="AC347" s="83">
        <v>59.925658574783512</v>
      </c>
      <c r="AD347" s="83">
        <v>64.141012904632518</v>
      </c>
      <c r="AE347" s="83">
        <v>69.63657063234065</v>
      </c>
      <c r="AF347" s="83">
        <v>59.2340886137764</v>
      </c>
    </row>
    <row r="348" spans="1:53" ht="15.6" x14ac:dyDescent="0.4">
      <c r="A348" s="188"/>
      <c r="B348" s="188"/>
      <c r="C348" s="11" t="s">
        <v>41</v>
      </c>
      <c r="D348" s="83">
        <v>100</v>
      </c>
      <c r="E348" s="83">
        <v>102.28166890586655</v>
      </c>
      <c r="F348" s="83">
        <v>103.82794959698839</v>
      </c>
      <c r="G348" s="83">
        <v>86.129768815295265</v>
      </c>
      <c r="H348" s="83">
        <v>81.692349541391323</v>
      </c>
      <c r="I348" s="83">
        <v>85.447679442653182</v>
      </c>
      <c r="J348" s="83">
        <v>92.462468444023372</v>
      </c>
      <c r="K348" s="83">
        <v>87.212646419270854</v>
      </c>
      <c r="L348" s="83">
        <v>104.86505398115261</v>
      </c>
      <c r="M348" s="83">
        <v>95.325701587804218</v>
      </c>
      <c r="N348" s="83">
        <v>94.810825711434504</v>
      </c>
      <c r="O348" s="83">
        <v>85.412154042147691</v>
      </c>
      <c r="P348" s="83">
        <v>89.886255670900823</v>
      </c>
      <c r="Q348" s="83">
        <v>94.859736547662862</v>
      </c>
      <c r="R348" s="83">
        <v>93.564149470122189</v>
      </c>
      <c r="S348" s="83">
        <v>101.29446461975871</v>
      </c>
      <c r="T348" s="83">
        <v>95.740938155064597</v>
      </c>
      <c r="U348" s="83">
        <v>95.49603060665838</v>
      </c>
      <c r="V348" s="83">
        <v>94.206177378831768</v>
      </c>
      <c r="W348" s="83">
        <v>91.032319004393386</v>
      </c>
      <c r="X348" s="83">
        <v>91.065136570823924</v>
      </c>
      <c r="Y348" s="83">
        <v>78.866802316506892</v>
      </c>
      <c r="Z348" s="83">
        <v>79.472047313808645</v>
      </c>
      <c r="AA348" s="83">
        <v>79.08420597629555</v>
      </c>
      <c r="AB348" s="83">
        <v>60.985856514365594</v>
      </c>
      <c r="AC348" s="83">
        <v>63.874934002765279</v>
      </c>
      <c r="AD348" s="83">
        <v>68.457970247762162</v>
      </c>
      <c r="AE348" s="83">
        <v>74.678531179925727</v>
      </c>
      <c r="AF348" s="83">
        <v>63.271830220200719</v>
      </c>
    </row>
    <row r="349" spans="1:53" ht="15.6" x14ac:dyDescent="0.4">
      <c r="A349" s="188"/>
      <c r="B349" s="188"/>
      <c r="C349" s="11" t="s">
        <v>42</v>
      </c>
      <c r="D349" s="83">
        <v>100</v>
      </c>
      <c r="E349" s="83">
        <v>94.788552123215254</v>
      </c>
      <c r="F349" s="83">
        <v>96.914813212320439</v>
      </c>
      <c r="G349" s="83">
        <v>99.325962778258855</v>
      </c>
      <c r="H349" s="83">
        <v>100.40263974510728</v>
      </c>
      <c r="I349" s="83">
        <v>98.797265980147031</v>
      </c>
      <c r="J349" s="83">
        <v>80.115611166404179</v>
      </c>
      <c r="K349" s="83">
        <v>71.221519718511985</v>
      </c>
      <c r="L349" s="83">
        <v>69.935386636387975</v>
      </c>
      <c r="M349" s="83">
        <v>67.257673622346275</v>
      </c>
      <c r="N349" s="83">
        <v>53.510805045441103</v>
      </c>
      <c r="O349" s="83">
        <v>50.094253636019936</v>
      </c>
      <c r="P349" s="83">
        <v>41.259033338384747</v>
      </c>
      <c r="Q349" s="83">
        <v>40.044993352254735</v>
      </c>
      <c r="R349" s="83">
        <v>32.823867495845469</v>
      </c>
      <c r="S349" s="83">
        <v>27.891542340131071</v>
      </c>
      <c r="T349" s="83">
        <v>26.221400514907401</v>
      </c>
      <c r="U349" s="83">
        <v>22.776013109628582</v>
      </c>
      <c r="V349" s="83">
        <v>22.632024745344882</v>
      </c>
      <c r="W349" s="83">
        <v>22.632898203104162</v>
      </c>
      <c r="X349" s="83">
        <v>23.698208438660277</v>
      </c>
      <c r="Y349" s="83">
        <v>22.463422869235746</v>
      </c>
      <c r="Z349" s="83">
        <v>21.944618749763347</v>
      </c>
      <c r="AA349" s="83">
        <v>21.145721315963947</v>
      </c>
      <c r="AB349" s="83">
        <v>18.8585872596577</v>
      </c>
      <c r="AC349" s="83">
        <v>18.648935376549804</v>
      </c>
      <c r="AD349" s="83">
        <v>19.132674884800455</v>
      </c>
      <c r="AE349" s="83">
        <v>17.809040906357975</v>
      </c>
      <c r="AF349" s="83">
        <v>16.945788955281081</v>
      </c>
    </row>
    <row r="350" spans="1:53" ht="15.6" x14ac:dyDescent="0.4">
      <c r="A350" s="188"/>
      <c r="B350" s="188"/>
      <c r="C350" s="11" t="s">
        <v>43</v>
      </c>
      <c r="D350" s="83">
        <v>100</v>
      </c>
      <c r="E350" s="83">
        <v>102.82886229221572</v>
      </c>
      <c r="F350" s="83">
        <v>105.1055731792398</v>
      </c>
      <c r="G350" s="83">
        <v>99.01132657497412</v>
      </c>
      <c r="H350" s="83">
        <v>82.919394190076488</v>
      </c>
      <c r="I350" s="83">
        <v>82.586013013680997</v>
      </c>
      <c r="J350" s="83">
        <v>98.874254172382123</v>
      </c>
      <c r="K350" s="83">
        <v>100.48713435097181</v>
      </c>
      <c r="L350" s="83">
        <v>113.87715951380764</v>
      </c>
      <c r="M350" s="83">
        <v>100.59969775878996</v>
      </c>
      <c r="N350" s="83">
        <v>105.68958239238404</v>
      </c>
      <c r="O350" s="83">
        <v>97.621016783821815</v>
      </c>
      <c r="P350" s="83">
        <v>96.149359219663694</v>
      </c>
      <c r="Q350" s="83">
        <v>107.54322007653101</v>
      </c>
      <c r="R350" s="83">
        <v>108.38265800993982</v>
      </c>
      <c r="S350" s="83">
        <v>113.28179736230692</v>
      </c>
      <c r="T350" s="83">
        <v>114.08673281799909</v>
      </c>
      <c r="U350" s="83">
        <v>112.64064647997448</v>
      </c>
      <c r="V350" s="83">
        <v>107.61053868224423</v>
      </c>
      <c r="W350" s="83">
        <v>108.12486490804524</v>
      </c>
      <c r="X350" s="83">
        <v>107.75798715344267</v>
      </c>
      <c r="Y350" s="83">
        <v>92.712882433917869</v>
      </c>
      <c r="Z350" s="83">
        <v>96.341511463133216</v>
      </c>
      <c r="AA350" s="83">
        <v>91.147735375416019</v>
      </c>
      <c r="AB350" s="83">
        <v>74.132328022509512</v>
      </c>
      <c r="AC350" s="83">
        <v>79.776470404098134</v>
      </c>
      <c r="AD350" s="83">
        <v>86.909808011386247</v>
      </c>
      <c r="AE350" s="83">
        <v>92.705372343474494</v>
      </c>
      <c r="AF350" s="83">
        <v>84.311260128545982</v>
      </c>
    </row>
    <row r="351" spans="1:53" x14ac:dyDescent="0.3">
      <c r="A351" s="188"/>
      <c r="B351" s="188"/>
      <c r="C351" s="11" t="s">
        <v>4</v>
      </c>
      <c r="D351" s="9" t="s">
        <v>123</v>
      </c>
      <c r="E351" s="9" t="s">
        <v>123</v>
      </c>
      <c r="F351" s="9" t="s">
        <v>123</v>
      </c>
      <c r="G351" s="9" t="s">
        <v>123</v>
      </c>
      <c r="H351" s="9" t="s">
        <v>123</v>
      </c>
      <c r="I351" s="9" t="s">
        <v>123</v>
      </c>
      <c r="J351" s="9" t="s">
        <v>123</v>
      </c>
      <c r="K351" s="9" t="s">
        <v>123</v>
      </c>
      <c r="L351" s="9" t="s">
        <v>123</v>
      </c>
      <c r="M351" s="9" t="s">
        <v>123</v>
      </c>
      <c r="N351" s="9" t="s">
        <v>123</v>
      </c>
      <c r="O351" s="9" t="s">
        <v>123</v>
      </c>
      <c r="P351" s="9" t="s">
        <v>123</v>
      </c>
      <c r="Q351" s="9" t="s">
        <v>123</v>
      </c>
      <c r="R351" s="9" t="s">
        <v>123</v>
      </c>
      <c r="S351" s="9" t="s">
        <v>123</v>
      </c>
      <c r="T351" s="9" t="s">
        <v>123</v>
      </c>
      <c r="U351" s="9" t="s">
        <v>123</v>
      </c>
      <c r="V351" s="9" t="s">
        <v>123</v>
      </c>
      <c r="W351" s="9" t="s">
        <v>123</v>
      </c>
      <c r="X351" s="9" t="s">
        <v>123</v>
      </c>
      <c r="Y351" s="9" t="s">
        <v>123</v>
      </c>
      <c r="Z351" s="9" t="s">
        <v>123</v>
      </c>
      <c r="AA351" s="9" t="s">
        <v>123</v>
      </c>
      <c r="AB351" s="9" t="s">
        <v>123</v>
      </c>
      <c r="AC351" s="9" t="s">
        <v>123</v>
      </c>
      <c r="AD351" s="9" t="s">
        <v>123</v>
      </c>
      <c r="AE351" s="9" t="s">
        <v>123</v>
      </c>
      <c r="AF351" s="9" t="s">
        <v>123</v>
      </c>
    </row>
    <row r="352" spans="1:53" x14ac:dyDescent="0.3">
      <c r="A352" s="188"/>
      <c r="B352" s="188"/>
      <c r="C352" s="11" t="s">
        <v>5</v>
      </c>
      <c r="D352" s="9" t="s">
        <v>123</v>
      </c>
      <c r="E352" s="9" t="s">
        <v>123</v>
      </c>
      <c r="F352" s="9" t="s">
        <v>123</v>
      </c>
      <c r="G352" s="9" t="s">
        <v>123</v>
      </c>
      <c r="H352" s="9" t="s">
        <v>123</v>
      </c>
      <c r="I352" s="9" t="s">
        <v>123</v>
      </c>
      <c r="J352" s="9" t="s">
        <v>123</v>
      </c>
      <c r="K352" s="9" t="s">
        <v>123</v>
      </c>
      <c r="L352" s="9" t="s">
        <v>123</v>
      </c>
      <c r="M352" s="9" t="s">
        <v>123</v>
      </c>
      <c r="N352" s="9" t="s">
        <v>123</v>
      </c>
      <c r="O352" s="9" t="s">
        <v>123</v>
      </c>
      <c r="P352" s="9" t="s">
        <v>123</v>
      </c>
      <c r="Q352" s="9" t="s">
        <v>123</v>
      </c>
      <c r="R352" s="9" t="s">
        <v>123</v>
      </c>
      <c r="S352" s="9" t="s">
        <v>123</v>
      </c>
      <c r="T352" s="9" t="s">
        <v>123</v>
      </c>
      <c r="U352" s="9" t="s">
        <v>123</v>
      </c>
      <c r="V352" s="9" t="s">
        <v>123</v>
      </c>
      <c r="W352" s="9" t="s">
        <v>123</v>
      </c>
      <c r="X352" s="9" t="s">
        <v>123</v>
      </c>
      <c r="Y352" s="9" t="s">
        <v>123</v>
      </c>
      <c r="Z352" s="9" t="s">
        <v>123</v>
      </c>
      <c r="AA352" s="9" t="s">
        <v>123</v>
      </c>
      <c r="AB352" s="9" t="s">
        <v>123</v>
      </c>
      <c r="AC352" s="9" t="s">
        <v>123</v>
      </c>
      <c r="AD352" s="9" t="s">
        <v>123</v>
      </c>
      <c r="AE352" s="9" t="s">
        <v>123</v>
      </c>
      <c r="AF352" s="9" t="s">
        <v>123</v>
      </c>
    </row>
    <row r="353" spans="1:32" ht="15.6" x14ac:dyDescent="0.4">
      <c r="A353" s="188"/>
      <c r="B353" s="188"/>
      <c r="C353" s="11" t="s">
        <v>44</v>
      </c>
      <c r="D353" s="83">
        <v>100</v>
      </c>
      <c r="E353" s="83">
        <v>100.62500000000001</v>
      </c>
      <c r="F353" s="83">
        <v>101.24999999999999</v>
      </c>
      <c r="G353" s="83">
        <v>101.875</v>
      </c>
      <c r="H353" s="83">
        <v>102.49999999999997</v>
      </c>
      <c r="I353" s="83">
        <v>103.12499999999999</v>
      </c>
      <c r="J353" s="83">
        <v>99.138888888888886</v>
      </c>
      <c r="K353" s="83">
        <v>95.097222222222229</v>
      </c>
      <c r="L353" s="83">
        <v>90.999999999999986</v>
      </c>
      <c r="M353" s="83">
        <v>88.493001956473478</v>
      </c>
      <c r="N353" s="83">
        <v>85.986003912946941</v>
      </c>
      <c r="O353" s="83">
        <v>83.479005869420391</v>
      </c>
      <c r="P353" s="83">
        <v>80.972007825893854</v>
      </c>
      <c r="Q353" s="83">
        <v>78.465009782367332</v>
      </c>
      <c r="R353" s="83">
        <v>75.958011738840796</v>
      </c>
      <c r="S353" s="83">
        <v>73.451013695314259</v>
      </c>
      <c r="T353" s="83">
        <v>71.952055231255883</v>
      </c>
      <c r="U353" s="83">
        <v>70.453096767197508</v>
      </c>
      <c r="V353" s="83">
        <v>68.817203470169687</v>
      </c>
      <c r="W353" s="83">
        <v>66.991897432742846</v>
      </c>
      <c r="X353" s="83">
        <v>56.956047291094322</v>
      </c>
      <c r="Y353" s="83">
        <v>47.577995977142095</v>
      </c>
      <c r="Z353" s="83">
        <v>46.768770093520182</v>
      </c>
      <c r="AA353" s="83">
        <v>43.211782555797171</v>
      </c>
      <c r="AB353" s="83">
        <v>37.056348737131799</v>
      </c>
      <c r="AC353" s="83">
        <v>40.22053919290812</v>
      </c>
      <c r="AD353" s="83">
        <v>40.642595571728933</v>
      </c>
      <c r="AE353" s="83">
        <v>35.178266658552253</v>
      </c>
      <c r="AF353" s="83">
        <v>37.510580954646947</v>
      </c>
    </row>
    <row r="354" spans="1:32" ht="15.6" x14ac:dyDescent="0.4">
      <c r="A354" s="188"/>
      <c r="B354" s="188"/>
      <c r="C354" s="11" t="s">
        <v>45</v>
      </c>
      <c r="D354" s="9" t="s">
        <v>123</v>
      </c>
      <c r="E354" s="9" t="s">
        <v>123</v>
      </c>
      <c r="F354" s="9" t="s">
        <v>123</v>
      </c>
      <c r="G354" s="9" t="s">
        <v>123</v>
      </c>
      <c r="H354" s="9" t="s">
        <v>123</v>
      </c>
      <c r="I354" s="9" t="s">
        <v>123</v>
      </c>
      <c r="J354" s="9" t="s">
        <v>123</v>
      </c>
      <c r="K354" s="9" t="s">
        <v>123</v>
      </c>
      <c r="L354" s="9" t="s">
        <v>123</v>
      </c>
      <c r="M354" s="9" t="s">
        <v>123</v>
      </c>
      <c r="N354" s="9" t="s">
        <v>123</v>
      </c>
      <c r="O354" s="9" t="s">
        <v>123</v>
      </c>
      <c r="P354" s="9" t="s">
        <v>123</v>
      </c>
      <c r="Q354" s="9" t="s">
        <v>123</v>
      </c>
      <c r="R354" s="9" t="s">
        <v>123</v>
      </c>
      <c r="S354" s="9" t="s">
        <v>123</v>
      </c>
      <c r="T354" s="9" t="s">
        <v>123</v>
      </c>
      <c r="U354" s="9" t="s">
        <v>123</v>
      </c>
      <c r="V354" s="9" t="s">
        <v>123</v>
      </c>
      <c r="W354" s="9" t="s">
        <v>123</v>
      </c>
      <c r="X354" s="9" t="s">
        <v>123</v>
      </c>
      <c r="Y354" s="9" t="s">
        <v>123</v>
      </c>
      <c r="Z354" s="9" t="s">
        <v>123</v>
      </c>
      <c r="AA354" s="9" t="s">
        <v>123</v>
      </c>
      <c r="AB354" s="9" t="s">
        <v>123</v>
      </c>
      <c r="AC354" s="9" t="s">
        <v>123</v>
      </c>
      <c r="AD354" s="9" t="s">
        <v>123</v>
      </c>
      <c r="AE354" s="9" t="s">
        <v>123</v>
      </c>
      <c r="AF354" s="9" t="s">
        <v>123</v>
      </c>
    </row>
    <row r="355" spans="1:32" ht="15" thickBot="1" x14ac:dyDescent="0.35">
      <c r="A355" s="189"/>
      <c r="B355" s="189"/>
      <c r="C355" s="23" t="s">
        <v>26</v>
      </c>
      <c r="D355" s="83">
        <v>100</v>
      </c>
      <c r="E355" s="83">
        <v>100.62500000000001</v>
      </c>
      <c r="F355" s="83">
        <v>101.24999999999999</v>
      </c>
      <c r="G355" s="83">
        <v>101.875</v>
      </c>
      <c r="H355" s="83">
        <v>102.49999999999997</v>
      </c>
      <c r="I355" s="83">
        <v>103.17030192871964</v>
      </c>
      <c r="J355" s="83">
        <v>99.343394738537597</v>
      </c>
      <c r="K355" s="83">
        <v>95.460931992800013</v>
      </c>
      <c r="L355" s="83">
        <v>91.52291369150683</v>
      </c>
      <c r="M355" s="83">
        <v>89.175119568909381</v>
      </c>
      <c r="N355" s="83">
        <v>86.827325446311889</v>
      </c>
      <c r="O355" s="83">
        <v>84.560039322753326</v>
      </c>
      <c r="P355" s="83">
        <v>82.269972800752896</v>
      </c>
      <c r="Q355" s="83">
        <v>79.957125880310585</v>
      </c>
      <c r="R355" s="83">
        <v>77.595600354815943</v>
      </c>
      <c r="S355" s="83">
        <v>75.253710541237041</v>
      </c>
      <c r="T355" s="83">
        <v>74.122254772386739</v>
      </c>
      <c r="U355" s="83">
        <v>72.554746824100135</v>
      </c>
      <c r="V355" s="83">
        <v>70.832044200111241</v>
      </c>
      <c r="W355" s="83">
        <v>68.943014345547823</v>
      </c>
      <c r="X355" s="83">
        <v>58.854282427722566</v>
      </c>
      <c r="Y355" s="83">
        <v>49.696445332976431</v>
      </c>
      <c r="Z355" s="83">
        <v>48.788186999614148</v>
      </c>
      <c r="AA355" s="83">
        <v>45.143797308831758</v>
      </c>
      <c r="AB355" s="83">
        <v>38.698714625537136</v>
      </c>
      <c r="AC355" s="83">
        <v>41.657397585283348</v>
      </c>
      <c r="AD355" s="83">
        <v>41.971343079081329</v>
      </c>
      <c r="AE355" s="83">
        <v>36.381245863854367</v>
      </c>
      <c r="AF355" s="83">
        <v>38.439321260721755</v>
      </c>
    </row>
    <row r="356" spans="1:32" ht="15.75" customHeight="1" x14ac:dyDescent="0.4">
      <c r="A356" s="193" t="s">
        <v>39</v>
      </c>
      <c r="B356" s="187" t="s">
        <v>21</v>
      </c>
      <c r="C356" s="17" t="s">
        <v>46</v>
      </c>
      <c r="D356" s="83">
        <v>100</v>
      </c>
      <c r="E356" s="83">
        <v>97.23117035198085</v>
      </c>
      <c r="F356" s="83">
        <v>95.763302756724428</v>
      </c>
      <c r="G356" s="83">
        <v>76.788929488434775</v>
      </c>
      <c r="H356" s="83">
        <v>71.78696101690862</v>
      </c>
      <c r="I356" s="83">
        <v>73.49353084396877</v>
      </c>
      <c r="J356" s="83">
        <v>74.233696194998885</v>
      </c>
      <c r="K356" s="83">
        <v>65.12748258548207</v>
      </c>
      <c r="L356" s="83">
        <v>72.894579013861488</v>
      </c>
      <c r="M356" s="83">
        <v>61.48122032066464</v>
      </c>
      <c r="N356" s="83">
        <v>53.846356261209976</v>
      </c>
      <c r="O356" s="83">
        <v>45.459357406976714</v>
      </c>
      <c r="P356" s="83">
        <v>42.990549610126322</v>
      </c>
      <c r="Q356" s="83">
        <v>44.426738545785788</v>
      </c>
      <c r="R356" s="83">
        <v>42.08656403768088</v>
      </c>
      <c r="S356" s="83">
        <v>41.940179224082399</v>
      </c>
      <c r="T356" s="83">
        <v>37.279992750009242</v>
      </c>
      <c r="U356" s="83">
        <v>35.812262168382794</v>
      </c>
      <c r="V356" s="83">
        <v>31.87032492734204</v>
      </c>
      <c r="W356" s="83">
        <v>26.782688250908659</v>
      </c>
      <c r="X356" s="83">
        <v>22.900862884105091</v>
      </c>
      <c r="Y356" s="83">
        <v>17.573897219217741</v>
      </c>
      <c r="Z356" s="83">
        <v>18.014190792723376</v>
      </c>
      <c r="AA356" s="83">
        <v>16.173048380205554</v>
      </c>
      <c r="AB356" s="83">
        <v>10.304268191336305</v>
      </c>
      <c r="AC356" s="83">
        <v>8.9249835572065521</v>
      </c>
      <c r="AD356" s="83">
        <v>6.7441718514628306</v>
      </c>
      <c r="AE356" s="83">
        <v>6.3201138188646864</v>
      </c>
      <c r="AF356" s="83">
        <v>6.4112741161670712</v>
      </c>
    </row>
    <row r="357" spans="1:32" x14ac:dyDescent="0.3">
      <c r="A357" s="194"/>
      <c r="B357" s="188"/>
      <c r="C357" s="11" t="s">
        <v>47</v>
      </c>
      <c r="D357" s="83">
        <v>100</v>
      </c>
      <c r="E357" s="83">
        <v>103.90088105938355</v>
      </c>
      <c r="F357" s="83">
        <v>105.81762740802536</v>
      </c>
      <c r="G357" s="83">
        <v>77.533143964189577</v>
      </c>
      <c r="H357" s="83">
        <v>77.017354128816905</v>
      </c>
      <c r="I357" s="83">
        <v>83.670865998766246</v>
      </c>
      <c r="J357" s="83">
        <v>91.45423369270739</v>
      </c>
      <c r="K357" s="83">
        <v>82.503677637561609</v>
      </c>
      <c r="L357" s="83">
        <v>104.08770748331071</v>
      </c>
      <c r="M357" s="83">
        <v>96.272202368245445</v>
      </c>
      <c r="N357" s="83">
        <v>96.24363683866207</v>
      </c>
      <c r="O357" s="83">
        <v>82.785690354067569</v>
      </c>
      <c r="P357" s="83">
        <v>85.71562885161849</v>
      </c>
      <c r="Q357" s="83">
        <v>87.870778119872625</v>
      </c>
      <c r="R357" s="83">
        <v>85.64784940570506</v>
      </c>
      <c r="S357" s="83">
        <v>95.527738883942163</v>
      </c>
      <c r="T357" s="83">
        <v>81.872057967693578</v>
      </c>
      <c r="U357" s="83">
        <v>76.544320574113826</v>
      </c>
      <c r="V357" s="83">
        <v>62.689405647232178</v>
      </c>
      <c r="W357" s="83">
        <v>59.260378962354245</v>
      </c>
      <c r="X357" s="83">
        <v>54.316203813909837</v>
      </c>
      <c r="Y357" s="83">
        <v>41.622495046961525</v>
      </c>
      <c r="Z357" s="83">
        <v>46.247301114338143</v>
      </c>
      <c r="AA357" s="83">
        <v>44.539779536148451</v>
      </c>
      <c r="AB357" s="83">
        <v>29.634242368374036</v>
      </c>
      <c r="AC357" s="83">
        <v>28.81694061761052</v>
      </c>
      <c r="AD357" s="83">
        <v>26.08376097636679</v>
      </c>
      <c r="AE357" s="83">
        <v>27.067435538620909</v>
      </c>
      <c r="AF357" s="83">
        <v>23.222352252190095</v>
      </c>
    </row>
    <row r="358" spans="1:32" ht="15.6" x14ac:dyDescent="0.4">
      <c r="A358" s="194"/>
      <c r="B358" s="188"/>
      <c r="C358" s="11" t="s">
        <v>48</v>
      </c>
      <c r="D358" s="83">
        <v>100</v>
      </c>
      <c r="E358" s="83">
        <v>100.12902031301148</v>
      </c>
      <c r="F358" s="83">
        <v>106.595285145435</v>
      </c>
      <c r="G358" s="83">
        <v>105.33943367868484</v>
      </c>
      <c r="H358" s="83">
        <v>102.98014687123457</v>
      </c>
      <c r="I358" s="83">
        <v>102.78010367012075</v>
      </c>
      <c r="J358" s="83">
        <v>114.08540075181766</v>
      </c>
      <c r="K358" s="83">
        <v>113.51547471027943</v>
      </c>
      <c r="L358" s="83">
        <v>113.46262875309878</v>
      </c>
      <c r="M358" s="83">
        <v>107.07371804012419</v>
      </c>
      <c r="N358" s="83">
        <v>127.82744714649418</v>
      </c>
      <c r="O358" s="83">
        <v>124.75409273441009</v>
      </c>
      <c r="P358" s="83">
        <v>135.85393347855478</v>
      </c>
      <c r="Q358" s="83">
        <v>152.36708789016214</v>
      </c>
      <c r="R358" s="83">
        <v>159.0193015312816</v>
      </c>
      <c r="S358" s="83">
        <v>164.47772713921927</v>
      </c>
      <c r="T358" s="83">
        <v>263.83839970914755</v>
      </c>
      <c r="U358" s="83">
        <v>259.81967970970067</v>
      </c>
      <c r="V358" s="83">
        <v>279.61733516119529</v>
      </c>
      <c r="W358" s="83">
        <v>316.88921658469133</v>
      </c>
      <c r="X358" s="83">
        <v>328.86161809652725</v>
      </c>
      <c r="Y358" s="83">
        <v>341.3247978327035</v>
      </c>
      <c r="Z358" s="83">
        <v>375.73417871015977</v>
      </c>
      <c r="AA358" s="83">
        <v>347.81355907202317</v>
      </c>
      <c r="AB358" s="83">
        <v>442.46759773506614</v>
      </c>
      <c r="AC358" s="83">
        <v>559.722298905814</v>
      </c>
      <c r="AD358" s="83">
        <v>604.6148542529512</v>
      </c>
      <c r="AE358" s="83">
        <v>678.82622126439219</v>
      </c>
      <c r="AF358" s="83">
        <v>630.22521414088408</v>
      </c>
    </row>
    <row r="359" spans="1:32" x14ac:dyDescent="0.3">
      <c r="A359" s="194"/>
      <c r="B359" s="188"/>
      <c r="C359" s="11" t="s">
        <v>0</v>
      </c>
      <c r="D359" s="83">
        <v>100</v>
      </c>
      <c r="E359" s="83">
        <v>91.239980121879952</v>
      </c>
      <c r="F359" s="83">
        <v>82.837718010988141</v>
      </c>
      <c r="G359" s="83">
        <v>76.68899032388272</v>
      </c>
      <c r="H359" s="83">
        <v>67.988520569114783</v>
      </c>
      <c r="I359" s="83">
        <v>61.910057809705663</v>
      </c>
      <c r="J359" s="83">
        <v>59.972400518199656</v>
      </c>
      <c r="K359" s="83">
        <v>57.313445656551451</v>
      </c>
      <c r="L359" s="83">
        <v>52.831568781025233</v>
      </c>
      <c r="M359" s="83">
        <v>48.061304110421354</v>
      </c>
      <c r="N359" s="83">
        <v>41.66949372221773</v>
      </c>
      <c r="O359" s="83">
        <v>37.140292087053176</v>
      </c>
      <c r="P359" s="83">
        <v>32.160629271346927</v>
      </c>
      <c r="Q359" s="83">
        <v>31.088602850636608</v>
      </c>
      <c r="R359" s="83">
        <v>27.804385568897327</v>
      </c>
      <c r="S359" s="83">
        <v>26.144558633413791</v>
      </c>
      <c r="T359" s="83">
        <v>25.351330929192827</v>
      </c>
      <c r="U359" s="83">
        <v>25.484826881066823</v>
      </c>
      <c r="V359" s="83">
        <v>22.092536642787035</v>
      </c>
      <c r="W359" s="83">
        <v>20.332035865423709</v>
      </c>
      <c r="X359" s="83">
        <v>18.733396965690577</v>
      </c>
      <c r="Y359" s="83">
        <v>17.821420932403694</v>
      </c>
      <c r="Z359" s="83">
        <v>16.007226256742701</v>
      </c>
      <c r="AA359" s="83">
        <v>15.18307201954085</v>
      </c>
      <c r="AB359" s="83">
        <v>14.222634939232591</v>
      </c>
      <c r="AC359" s="83">
        <v>14.097398815951058</v>
      </c>
      <c r="AD359" s="83">
        <v>13.996157001019712</v>
      </c>
      <c r="AE359" s="83">
        <v>13.865165354887843</v>
      </c>
      <c r="AF359" s="83">
        <v>13.758959330640378</v>
      </c>
    </row>
    <row r="360" spans="1:32" x14ac:dyDescent="0.3">
      <c r="A360" s="194"/>
      <c r="B360" s="188"/>
      <c r="C360" s="11" t="s">
        <v>1</v>
      </c>
      <c r="D360" s="83">
        <v>100.00000000000001</v>
      </c>
      <c r="E360" s="83">
        <v>99.553828525807631</v>
      </c>
      <c r="F360" s="83">
        <v>97.825249548434755</v>
      </c>
      <c r="G360" s="83">
        <v>89.684875516588008</v>
      </c>
      <c r="H360" s="83">
        <v>85.831832300631717</v>
      </c>
      <c r="I360" s="83">
        <v>83.38329574684569</v>
      </c>
      <c r="J360" s="83">
        <v>84.297561150535174</v>
      </c>
      <c r="K360" s="83">
        <v>81.154804555072729</v>
      </c>
      <c r="L360" s="83">
        <v>83.795914331908932</v>
      </c>
      <c r="M360" s="83">
        <v>75.273826729782925</v>
      </c>
      <c r="N360" s="83">
        <v>76.495943643703455</v>
      </c>
      <c r="O360" s="83">
        <v>75.247872001414805</v>
      </c>
      <c r="P360" s="83">
        <v>69.111695177667642</v>
      </c>
      <c r="Q360" s="83">
        <v>69.965077635597808</v>
      </c>
      <c r="R360" s="83">
        <v>68.501246885585815</v>
      </c>
      <c r="S360" s="83">
        <v>65.510681496574435</v>
      </c>
      <c r="T360" s="83">
        <v>66.63380862623454</v>
      </c>
      <c r="U360" s="83">
        <v>67.173385526650293</v>
      </c>
      <c r="V360" s="83">
        <v>71.714177396122338</v>
      </c>
      <c r="W360" s="83">
        <v>68.050830378474103</v>
      </c>
      <c r="X360" s="83">
        <v>59.541302270696796</v>
      </c>
      <c r="Y360" s="83">
        <v>65.100805360802028</v>
      </c>
      <c r="Z360" s="83">
        <v>60.35244969371616</v>
      </c>
      <c r="AA360" s="83">
        <v>38.060143901627818</v>
      </c>
      <c r="AB360" s="83">
        <v>39.702272134417903</v>
      </c>
      <c r="AC360" s="83">
        <v>42.753527401677339</v>
      </c>
      <c r="AD360" s="83">
        <v>49.652533472174447</v>
      </c>
      <c r="AE360" s="83">
        <v>50.235564424114493</v>
      </c>
      <c r="AF360" s="83">
        <v>52.839068743569065</v>
      </c>
    </row>
    <row r="361" spans="1:32" ht="15" thickBot="1" x14ac:dyDescent="0.35">
      <c r="A361" s="194"/>
      <c r="B361" s="189"/>
      <c r="C361" s="23" t="s">
        <v>2</v>
      </c>
      <c r="D361" s="83">
        <v>99.999999999999986</v>
      </c>
      <c r="E361" s="83">
        <v>98.327762853236351</v>
      </c>
      <c r="F361" s="83">
        <v>97.419043765003607</v>
      </c>
      <c r="G361" s="83">
        <v>76.922954277513341</v>
      </c>
      <c r="H361" s="83">
        <v>72.658862116629223</v>
      </c>
      <c r="I361" s="83">
        <v>75.177101260968428</v>
      </c>
      <c r="J361" s="83">
        <v>77.078367946083617</v>
      </c>
      <c r="K361" s="83">
        <v>68.001246494910518</v>
      </c>
      <c r="L361" s="83">
        <v>78.034324705506293</v>
      </c>
      <c r="M361" s="83">
        <v>67.213933261202385</v>
      </c>
      <c r="N361" s="83">
        <v>60.840016251734731</v>
      </c>
      <c r="O361" s="83">
        <v>51.622390166851886</v>
      </c>
      <c r="P361" s="83">
        <v>50.045848997699728</v>
      </c>
      <c r="Q361" s="83">
        <v>51.606346813408145</v>
      </c>
      <c r="R361" s="83">
        <v>49.289144433505918</v>
      </c>
      <c r="S361" s="83">
        <v>50.791733524707439</v>
      </c>
      <c r="T361" s="83">
        <v>44.697168345043622</v>
      </c>
      <c r="U361" s="83">
        <v>42.59443820223045</v>
      </c>
      <c r="V361" s="83">
        <v>37.034261627955829</v>
      </c>
      <c r="W361" s="83">
        <v>32.236531753690805</v>
      </c>
      <c r="X361" s="83">
        <v>28.186784374902416</v>
      </c>
      <c r="Y361" s="83">
        <v>21.657299510054074</v>
      </c>
      <c r="Z361" s="83">
        <v>22.798871990801022</v>
      </c>
      <c r="AA361" s="83">
        <v>20.968896626709078</v>
      </c>
      <c r="AB361" s="83">
        <v>13.65751534856294</v>
      </c>
      <c r="AC361" s="83">
        <v>12.419556335937903</v>
      </c>
      <c r="AD361" s="83">
        <v>10.167481276758881</v>
      </c>
      <c r="AE361" s="83">
        <v>10.00546630185193</v>
      </c>
      <c r="AF361" s="83">
        <v>9.4300372266118497</v>
      </c>
    </row>
    <row r="362" spans="1:32" x14ac:dyDescent="0.3">
      <c r="A362" s="194"/>
      <c r="B362" s="187" t="s">
        <v>22</v>
      </c>
      <c r="C362" s="17" t="s">
        <v>6</v>
      </c>
      <c r="D362" s="83">
        <v>100</v>
      </c>
      <c r="E362" s="83">
        <v>102.70746726047059</v>
      </c>
      <c r="F362" s="83">
        <v>110.20924241433288</v>
      </c>
      <c r="G362" s="83">
        <v>90.970972949465576</v>
      </c>
      <c r="H362" s="83">
        <v>85.333143041104123</v>
      </c>
      <c r="I362" s="83">
        <v>84.601797384981225</v>
      </c>
      <c r="J362" s="83">
        <v>88.602805635940697</v>
      </c>
      <c r="K362" s="83">
        <v>79.534231280528743</v>
      </c>
      <c r="L362" s="83">
        <v>89.188950873103508</v>
      </c>
      <c r="M362" s="83">
        <v>76.077721641579814</v>
      </c>
      <c r="N362" s="83">
        <v>80.092016391075262</v>
      </c>
      <c r="O362" s="83">
        <v>67.702130500718823</v>
      </c>
      <c r="P362" s="83">
        <v>67.814574739255761</v>
      </c>
      <c r="Q362" s="83">
        <v>73.985401062068874</v>
      </c>
      <c r="R362" s="83">
        <v>81.940339056479161</v>
      </c>
      <c r="S362" s="83">
        <v>92.327679628496355</v>
      </c>
      <c r="T362" s="83">
        <v>82.525835850793428</v>
      </c>
      <c r="U362" s="83">
        <v>79.427609029409595</v>
      </c>
      <c r="V362" s="83">
        <v>70.656964995284667</v>
      </c>
      <c r="W362" s="83">
        <v>68.332388383899655</v>
      </c>
      <c r="X362" s="83">
        <v>56.888846565015513</v>
      </c>
      <c r="Y362" s="83">
        <v>35.310701256898881</v>
      </c>
      <c r="Z362" s="83">
        <v>39.272688015118057</v>
      </c>
      <c r="AA362" s="83">
        <v>39.920785884424134</v>
      </c>
      <c r="AB362" s="83">
        <v>25.746531342240608</v>
      </c>
      <c r="AC362" s="83">
        <v>21.997146920777325</v>
      </c>
      <c r="AD362" s="83">
        <v>20.499196409763737</v>
      </c>
      <c r="AE362" s="83">
        <v>20.414422175860082</v>
      </c>
      <c r="AF362" s="83">
        <v>19.953592600122661</v>
      </c>
    </row>
    <row r="363" spans="1:32" x14ac:dyDescent="0.3">
      <c r="A363" s="194"/>
      <c r="B363" s="188"/>
      <c r="C363" s="11" t="s">
        <v>7</v>
      </c>
      <c r="D363" s="83">
        <v>100</v>
      </c>
      <c r="E363" s="83">
        <v>107.55924271902227</v>
      </c>
      <c r="F363" s="83">
        <v>113.57431104641664</v>
      </c>
      <c r="G363" s="83">
        <v>111.1128490269719</v>
      </c>
      <c r="H363" s="83">
        <v>105.27359845813527</v>
      </c>
      <c r="I363" s="83">
        <v>94.562790081168572</v>
      </c>
      <c r="J363" s="83">
        <v>90.683243563953241</v>
      </c>
      <c r="K363" s="83">
        <v>67.059144514647485</v>
      </c>
      <c r="L363" s="83">
        <v>57.616674770212384</v>
      </c>
      <c r="M363" s="83">
        <v>51.708893600177305</v>
      </c>
      <c r="N363" s="83">
        <v>52.448344164634307</v>
      </c>
      <c r="O363" s="83">
        <v>47.446571552955284</v>
      </c>
      <c r="P363" s="83">
        <v>41.340524473855112</v>
      </c>
      <c r="Q363" s="83">
        <v>35.958925350846108</v>
      </c>
      <c r="R363" s="83">
        <v>30.857511965267395</v>
      </c>
      <c r="S363" s="83">
        <v>28.804857696284895</v>
      </c>
      <c r="T363" s="83">
        <v>19.913774764456281</v>
      </c>
      <c r="U363" s="83">
        <v>21.548722952570309</v>
      </c>
      <c r="V363" s="83">
        <v>17.771352746047164</v>
      </c>
      <c r="W363" s="83">
        <v>15.799952836834045</v>
      </c>
      <c r="X363" s="83">
        <v>14.46816917909125</v>
      </c>
      <c r="Y363" s="83">
        <v>11.343811399084245</v>
      </c>
      <c r="Z363" s="83">
        <v>11.023256106683023</v>
      </c>
      <c r="AA363" s="83">
        <v>9.775089719662116</v>
      </c>
      <c r="AB363" s="83">
        <v>10.492913918957559</v>
      </c>
      <c r="AC363" s="83">
        <v>9.4241706973976331</v>
      </c>
      <c r="AD363" s="83">
        <v>9.720171285514084</v>
      </c>
      <c r="AE363" s="83">
        <v>9.8034985390524714</v>
      </c>
      <c r="AF363" s="83">
        <v>7.8114075752514998</v>
      </c>
    </row>
    <row r="364" spans="1:32" x14ac:dyDescent="0.3">
      <c r="A364" s="194"/>
      <c r="B364" s="188"/>
      <c r="C364" s="11" t="s">
        <v>8</v>
      </c>
      <c r="D364" s="83">
        <v>100</v>
      </c>
      <c r="E364" s="83">
        <v>103.29023538427442</v>
      </c>
      <c r="F364" s="83">
        <v>109.5429350522863</v>
      </c>
      <c r="G364" s="83">
        <v>94.842010678063545</v>
      </c>
      <c r="H364" s="83">
        <v>89.622659831233577</v>
      </c>
      <c r="I364" s="83">
        <v>87.413186939670055</v>
      </c>
      <c r="J364" s="83">
        <v>88.541294784113418</v>
      </c>
      <c r="K364" s="83">
        <v>76.165321846924613</v>
      </c>
      <c r="L364" s="83">
        <v>81.745939795792808</v>
      </c>
      <c r="M364" s="83">
        <v>69.936575085462948</v>
      </c>
      <c r="N364" s="83">
        <v>72.656245343881935</v>
      </c>
      <c r="O364" s="83">
        <v>63.104975752425879</v>
      </c>
      <c r="P364" s="83">
        <v>65.07845093038965</v>
      </c>
      <c r="Q364" s="83">
        <v>73.376403310207451</v>
      </c>
      <c r="R364" s="83">
        <v>81.244483710929927</v>
      </c>
      <c r="S364" s="83">
        <v>100.20866017597828</v>
      </c>
      <c r="T364" s="83">
        <v>86.931661859239526</v>
      </c>
      <c r="U364" s="83">
        <v>71.54068273838655</v>
      </c>
      <c r="V364" s="83">
        <v>67.313452271752823</v>
      </c>
      <c r="W364" s="83">
        <v>59.260124371127901</v>
      </c>
      <c r="X364" s="83">
        <v>58.447465290865772</v>
      </c>
      <c r="Y364" s="83">
        <v>47.9669585839722</v>
      </c>
      <c r="Z364" s="83">
        <v>43.272093596286901</v>
      </c>
      <c r="AA364" s="83">
        <v>46.914223296505291</v>
      </c>
      <c r="AB364" s="83">
        <v>37.882287638760658</v>
      </c>
      <c r="AC364" s="83">
        <v>37.467952337050171</v>
      </c>
      <c r="AD364" s="83">
        <v>39.580952416069863</v>
      </c>
      <c r="AE364" s="83">
        <v>40.831916917352821</v>
      </c>
      <c r="AF364" s="83">
        <v>42.600206282315931</v>
      </c>
    </row>
    <row r="365" spans="1:32" x14ac:dyDescent="0.3">
      <c r="A365" s="194"/>
      <c r="B365" s="188"/>
      <c r="C365" s="11" t="s">
        <v>9</v>
      </c>
      <c r="D365" s="83">
        <v>99.999999999999986</v>
      </c>
      <c r="E365" s="83">
        <v>105.00760283928543</v>
      </c>
      <c r="F365" s="83">
        <v>110.73079146311865</v>
      </c>
      <c r="G365" s="83">
        <v>102.68157892314623</v>
      </c>
      <c r="H365" s="83">
        <v>96.692596125810994</v>
      </c>
      <c r="I365" s="83">
        <v>91.352706342223101</v>
      </c>
      <c r="J365" s="83">
        <v>92.120072139094702</v>
      </c>
      <c r="K365" s="83">
        <v>76.916559322883145</v>
      </c>
      <c r="L365" s="83">
        <v>76.435059858441306</v>
      </c>
      <c r="M365" s="83">
        <v>65.361485002691182</v>
      </c>
      <c r="N365" s="83">
        <v>68.715900271476457</v>
      </c>
      <c r="O365" s="83">
        <v>57.089281143009607</v>
      </c>
      <c r="P365" s="83">
        <v>51.32490174578875</v>
      </c>
      <c r="Q365" s="83">
        <v>48.974157395011602</v>
      </c>
      <c r="R365" s="83">
        <v>48.619449021904984</v>
      </c>
      <c r="S365" s="83">
        <v>52.640901668367434</v>
      </c>
      <c r="T365" s="83">
        <v>41.560417863735879</v>
      </c>
      <c r="U365" s="83">
        <v>40.518212120576948</v>
      </c>
      <c r="V365" s="83">
        <v>37.781241489530082</v>
      </c>
      <c r="W365" s="83">
        <v>33.582506354729702</v>
      </c>
      <c r="X365" s="83">
        <v>39.257317928611364</v>
      </c>
      <c r="Y365" s="83">
        <v>24.136654786030075</v>
      </c>
      <c r="Z365" s="83">
        <v>21.121999311105018</v>
      </c>
      <c r="AA365" s="83">
        <v>24.509194906724201</v>
      </c>
      <c r="AB365" s="83">
        <v>20.542737133766035</v>
      </c>
      <c r="AC365" s="83">
        <v>21.270881114885125</v>
      </c>
      <c r="AD365" s="83">
        <v>27.963818471671171</v>
      </c>
      <c r="AE365" s="83">
        <v>24.36141726736583</v>
      </c>
      <c r="AF365" s="83">
        <v>26.295532916144705</v>
      </c>
    </row>
    <row r="366" spans="1:32" x14ac:dyDescent="0.3">
      <c r="A366" s="194"/>
      <c r="B366" s="188"/>
      <c r="C366" s="11" t="s">
        <v>10</v>
      </c>
      <c r="D366" s="83">
        <v>100</v>
      </c>
      <c r="E366" s="83">
        <v>107.31317486523901</v>
      </c>
      <c r="F366" s="83">
        <v>112.4313214115992</v>
      </c>
      <c r="G366" s="83">
        <v>108.16110601193827</v>
      </c>
      <c r="H366" s="83">
        <v>100.50211012184607</v>
      </c>
      <c r="I366" s="83">
        <v>88.021144435422343</v>
      </c>
      <c r="J366" s="83">
        <v>82.89407908688959</v>
      </c>
      <c r="K366" s="83">
        <v>54.846649760824029</v>
      </c>
      <c r="L366" s="83">
        <v>44.550698819510252</v>
      </c>
      <c r="M366" s="83">
        <v>37.960898643940283</v>
      </c>
      <c r="N366" s="83">
        <v>36.562879812292913</v>
      </c>
      <c r="O366" s="83">
        <v>31.671027484349672</v>
      </c>
      <c r="P366" s="83">
        <v>28.916622401387691</v>
      </c>
      <c r="Q366" s="83">
        <v>26.902035065238689</v>
      </c>
      <c r="R366" s="83">
        <v>23.854966287885002</v>
      </c>
      <c r="S366" s="83">
        <v>27.022029460150311</v>
      </c>
      <c r="T366" s="83">
        <v>20.011216742528482</v>
      </c>
      <c r="U366" s="83">
        <v>12.837390006752718</v>
      </c>
      <c r="V366" s="83">
        <v>12.960529984900962</v>
      </c>
      <c r="W366" s="83">
        <v>11.836656056463724</v>
      </c>
      <c r="X366" s="83">
        <v>11.927312080946663</v>
      </c>
      <c r="Y366" s="83">
        <v>13.46814160397725</v>
      </c>
      <c r="Z366" s="83">
        <v>9.51167714480607</v>
      </c>
      <c r="AA366" s="83">
        <v>10.419970932645054</v>
      </c>
      <c r="AB366" s="83">
        <v>8.9478129192847593</v>
      </c>
      <c r="AC366" s="83">
        <v>7.9424321399058213</v>
      </c>
      <c r="AD366" s="83">
        <v>6.4263757090978277</v>
      </c>
      <c r="AE366" s="83">
        <v>6.7853582820293408</v>
      </c>
      <c r="AF366" s="83">
        <v>8.793847111514987</v>
      </c>
    </row>
    <row r="367" spans="1:32" x14ac:dyDescent="0.3">
      <c r="A367" s="194"/>
      <c r="B367" s="188"/>
      <c r="C367" s="11" t="s">
        <v>11</v>
      </c>
      <c r="D367" s="83">
        <v>100</v>
      </c>
      <c r="E367" s="83">
        <v>106.56706098564696</v>
      </c>
      <c r="F367" s="83">
        <v>103.86573206482723</v>
      </c>
      <c r="G367" s="83">
        <v>97.781975701555737</v>
      </c>
      <c r="H367" s="83">
        <v>96.3170361307359</v>
      </c>
      <c r="I367" s="83">
        <v>97.432598601291048</v>
      </c>
      <c r="J367" s="83">
        <v>101.55370906639317</v>
      </c>
      <c r="K367" s="83">
        <v>101.20680434008906</v>
      </c>
      <c r="L367" s="83">
        <v>99.770991711283358</v>
      </c>
      <c r="M367" s="83">
        <v>97.053834936775644</v>
      </c>
      <c r="N367" s="83">
        <v>90.840445377909248</v>
      </c>
      <c r="O367" s="83">
        <v>94.715657070641811</v>
      </c>
      <c r="P367" s="83">
        <v>85.623788241114468</v>
      </c>
      <c r="Q367" s="83">
        <v>85.897101639361878</v>
      </c>
      <c r="R367" s="83">
        <v>83.042793889840738</v>
      </c>
      <c r="S367" s="83">
        <v>77.809390427397361</v>
      </c>
      <c r="T367" s="83">
        <v>69.801326092145061</v>
      </c>
      <c r="U367" s="83">
        <v>66.712173021766418</v>
      </c>
      <c r="V367" s="83">
        <v>65.247911485713999</v>
      </c>
      <c r="W367" s="83">
        <v>57.04062477377542</v>
      </c>
      <c r="X367" s="83">
        <v>47.009403700526946</v>
      </c>
      <c r="Y367" s="83">
        <v>32.044896667642533</v>
      </c>
      <c r="Z367" s="83">
        <v>25.133130909100178</v>
      </c>
      <c r="AA367" s="83">
        <v>19.611854157837548</v>
      </c>
      <c r="AB367" s="83">
        <v>14.710339857438925</v>
      </c>
      <c r="AC367" s="83">
        <v>12.216647412145164</v>
      </c>
      <c r="AD367" s="83">
        <v>11.493263843896049</v>
      </c>
      <c r="AE367" s="83">
        <v>10.239918578885458</v>
      </c>
      <c r="AF367" s="83">
        <v>7.5788020660589961</v>
      </c>
    </row>
    <row r="368" spans="1:32" x14ac:dyDescent="0.3">
      <c r="A368" s="194"/>
      <c r="B368" s="188"/>
      <c r="C368" s="11" t="s">
        <v>12</v>
      </c>
      <c r="D368" s="83">
        <v>100</v>
      </c>
      <c r="E368" s="83">
        <v>107.76744148980349</v>
      </c>
      <c r="F368" s="83">
        <v>114.2786455370986</v>
      </c>
      <c r="G368" s="83">
        <v>110.79807133832311</v>
      </c>
      <c r="H368" s="83">
        <v>103.88494219867225</v>
      </c>
      <c r="I368" s="83">
        <v>91.860445928442729</v>
      </c>
      <c r="J368" s="83">
        <v>88.635543116172386</v>
      </c>
      <c r="K368" s="83">
        <v>62.919209572230194</v>
      </c>
      <c r="L368" s="83">
        <v>52.640928327064245</v>
      </c>
      <c r="M368" s="83">
        <v>43.877527714181497</v>
      </c>
      <c r="N368" s="83">
        <v>45.604291413696949</v>
      </c>
      <c r="O368" s="83">
        <v>35.798767351976537</v>
      </c>
      <c r="P368" s="83">
        <v>29.338965977813782</v>
      </c>
      <c r="Q368" s="83">
        <v>23.119979426200665</v>
      </c>
      <c r="R368" s="83">
        <v>19.310903170716816</v>
      </c>
      <c r="S368" s="83">
        <v>18.034730985940207</v>
      </c>
      <c r="T368" s="83">
        <v>11.772562457975479</v>
      </c>
      <c r="U368" s="83">
        <v>10.649193813360368</v>
      </c>
      <c r="V368" s="83">
        <v>10.379384049652534</v>
      </c>
      <c r="W368" s="83">
        <v>9.1290589583197619</v>
      </c>
      <c r="X368" s="83">
        <v>8.3258402260154263</v>
      </c>
      <c r="Y368" s="83">
        <v>6.2348448787718302</v>
      </c>
      <c r="Z368" s="83">
        <v>7.0042522426735756</v>
      </c>
      <c r="AA368" s="83">
        <v>7.5544920534306703</v>
      </c>
      <c r="AB368" s="83">
        <v>6.5998974597761455</v>
      </c>
      <c r="AC368" s="83">
        <v>7.2615641330748284</v>
      </c>
      <c r="AD368" s="83">
        <v>8.189192407834943</v>
      </c>
      <c r="AE368" s="83">
        <v>8.1037750165286422</v>
      </c>
      <c r="AF368" s="83">
        <v>8.0093549924655925</v>
      </c>
    </row>
    <row r="369" spans="1:32" x14ac:dyDescent="0.3">
      <c r="A369" s="194"/>
      <c r="B369" s="188"/>
      <c r="C369" s="11" t="s">
        <v>13</v>
      </c>
      <c r="D369" s="83">
        <v>100</v>
      </c>
      <c r="E369" s="83">
        <v>103.12280725162296</v>
      </c>
      <c r="F369" s="83">
        <v>102.45174798886872</v>
      </c>
      <c r="G369" s="83">
        <v>85.917582368701787</v>
      </c>
      <c r="H369" s="83">
        <v>82.342037968020534</v>
      </c>
      <c r="I369" s="83">
        <v>87.617833928736985</v>
      </c>
      <c r="J369" s="83">
        <v>90.996417621233036</v>
      </c>
      <c r="K369" s="83">
        <v>86.306789978553667</v>
      </c>
      <c r="L369" s="83">
        <v>98.268961973151747</v>
      </c>
      <c r="M369" s="83">
        <v>88.025934734549111</v>
      </c>
      <c r="N369" s="83">
        <v>85.509280728981977</v>
      </c>
      <c r="O369" s="83">
        <v>80.965090304503647</v>
      </c>
      <c r="P369" s="83">
        <v>76.638078856242458</v>
      </c>
      <c r="Q369" s="83">
        <v>82.76724874404303</v>
      </c>
      <c r="R369" s="83">
        <v>79.300145605441813</v>
      </c>
      <c r="S369" s="83">
        <v>82.311695495254398</v>
      </c>
      <c r="T369" s="83">
        <v>77.223792765204394</v>
      </c>
      <c r="U369" s="83">
        <v>73.709515871430497</v>
      </c>
      <c r="V369" s="83">
        <v>72.799988147916309</v>
      </c>
      <c r="W369" s="83">
        <v>66.691685394393488</v>
      </c>
      <c r="X369" s="83">
        <v>60.365605686067468</v>
      </c>
      <c r="Y369" s="83">
        <v>48.560875227887486</v>
      </c>
      <c r="Z369" s="83">
        <v>47.662641310621531</v>
      </c>
      <c r="AA369" s="83">
        <v>47.551807681874507</v>
      </c>
      <c r="AB369" s="83">
        <v>39.466310430382791</v>
      </c>
      <c r="AC369" s="83">
        <v>41.174699734012201</v>
      </c>
      <c r="AD369" s="83">
        <v>43.849741416244498</v>
      </c>
      <c r="AE369" s="83">
        <v>46.137988927559547</v>
      </c>
      <c r="AF369" s="83">
        <v>42.236868601232302</v>
      </c>
    </row>
    <row r="370" spans="1:32" ht="15" thickBot="1" x14ac:dyDescent="0.35">
      <c r="A370" s="194"/>
      <c r="B370" s="189"/>
      <c r="C370" s="23" t="s">
        <v>14</v>
      </c>
      <c r="D370" s="83">
        <v>100</v>
      </c>
      <c r="E370" s="83">
        <v>98.962485358427088</v>
      </c>
      <c r="F370" s="83">
        <v>96.663420058068326</v>
      </c>
      <c r="G370" s="83">
        <v>89.95504874315256</v>
      </c>
      <c r="H370" s="83">
        <v>78.979456363102656</v>
      </c>
      <c r="I370" s="83">
        <v>69.164739787843018</v>
      </c>
      <c r="J370" s="83">
        <v>60.339736074161067</v>
      </c>
      <c r="K370" s="83">
        <v>49.445434705409404</v>
      </c>
      <c r="L370" s="83">
        <v>47.222098165723466</v>
      </c>
      <c r="M370" s="83">
        <v>42.937719874613364</v>
      </c>
      <c r="N370" s="83">
        <v>39.945600826786986</v>
      </c>
      <c r="O370" s="83">
        <v>34.713402995485012</v>
      </c>
      <c r="P370" s="83">
        <v>29.361014036738379</v>
      </c>
      <c r="Q370" s="83">
        <v>24.520090931786719</v>
      </c>
      <c r="R370" s="83">
        <v>19.150461782059551</v>
      </c>
      <c r="S370" s="83">
        <v>20.705723071082275</v>
      </c>
      <c r="T370" s="83">
        <v>15.120222079959122</v>
      </c>
      <c r="U370" s="83">
        <v>15.933624533956866</v>
      </c>
      <c r="V370" s="83">
        <v>16.551414641069954</v>
      </c>
      <c r="W370" s="83">
        <v>14.826270200214678</v>
      </c>
      <c r="X370" s="83">
        <v>17.152868989902</v>
      </c>
      <c r="Y370" s="83">
        <v>13.561861191131698</v>
      </c>
      <c r="Z370" s="83">
        <v>12.51910888221458</v>
      </c>
      <c r="AA370" s="83">
        <v>13.824556705089062</v>
      </c>
      <c r="AB370" s="83">
        <v>12.25055368465334</v>
      </c>
      <c r="AC370" s="83">
        <v>13.787045050633042</v>
      </c>
      <c r="AD370" s="83">
        <v>16.127351297979985</v>
      </c>
      <c r="AE370" s="83">
        <v>17.732039330574292</v>
      </c>
      <c r="AF370" s="83">
        <v>17.543379895845888</v>
      </c>
    </row>
    <row r="371" spans="1:32" x14ac:dyDescent="0.3">
      <c r="A371" s="194"/>
      <c r="B371" s="187" t="s">
        <v>24</v>
      </c>
      <c r="C371" s="17" t="s">
        <v>15</v>
      </c>
      <c r="D371" s="83">
        <v>100</v>
      </c>
      <c r="E371" s="83">
        <v>107.95406159750043</v>
      </c>
      <c r="F371" s="83">
        <v>113.90074135773351</v>
      </c>
      <c r="G371" s="83">
        <v>111.01745476694582</v>
      </c>
      <c r="H371" s="83">
        <v>102.93641410434404</v>
      </c>
      <c r="I371" s="83">
        <v>87.441299398487146</v>
      </c>
      <c r="J371" s="83">
        <v>80.859620880102781</v>
      </c>
      <c r="K371" s="83">
        <v>48.812260911578285</v>
      </c>
      <c r="L371" s="83">
        <v>47.295081758897766</v>
      </c>
      <c r="M371" s="83">
        <v>35.330926614320759</v>
      </c>
      <c r="N371" s="83">
        <v>33.043533174030209</v>
      </c>
      <c r="O371" s="83">
        <v>25.355737780999117</v>
      </c>
      <c r="P371" s="83">
        <v>22.591258981716564</v>
      </c>
      <c r="Q371" s="83">
        <v>13.0922786172606</v>
      </c>
      <c r="R371" s="83">
        <v>22.65173898484959</v>
      </c>
      <c r="S371" s="83">
        <v>10.063671303480449</v>
      </c>
      <c r="T371" s="83">
        <v>2.2010906534092398</v>
      </c>
      <c r="U371" s="83">
        <v>2.0792803576431833</v>
      </c>
      <c r="V371" s="83">
        <v>2.0512381321048863</v>
      </c>
      <c r="W371" s="83">
        <v>1.5861222451146884</v>
      </c>
      <c r="X371" s="83">
        <v>1.5218598036004427</v>
      </c>
      <c r="Y371" s="83">
        <v>1.4224889932756482</v>
      </c>
      <c r="Z371" s="83">
        <v>1.536035475906451</v>
      </c>
      <c r="AA371" s="83">
        <v>1.6386392033649961</v>
      </c>
      <c r="AB371" s="83">
        <v>1.5158322245642004</v>
      </c>
      <c r="AC371" s="83">
        <v>1.4964507103300673</v>
      </c>
      <c r="AD371" s="83">
        <v>1.4518718665656132</v>
      </c>
      <c r="AE371" s="83">
        <v>1.5984605847716657</v>
      </c>
      <c r="AF371" s="83">
        <v>1.4730490720387894</v>
      </c>
    </row>
    <row r="372" spans="1:32" x14ac:dyDescent="0.3">
      <c r="A372" s="194"/>
      <c r="B372" s="188"/>
      <c r="C372" s="11" t="s">
        <v>16</v>
      </c>
      <c r="D372" s="83">
        <v>100</v>
      </c>
      <c r="E372" s="83">
        <v>99.036536279299597</v>
      </c>
      <c r="F372" s="83">
        <v>98.494806317548608</v>
      </c>
      <c r="G372" s="83">
        <v>90.866540523923575</v>
      </c>
      <c r="H372" s="83">
        <v>83.78631422259393</v>
      </c>
      <c r="I372" s="83">
        <v>82.777133730899862</v>
      </c>
      <c r="J372" s="83">
        <v>79.094431598423341</v>
      </c>
      <c r="K372" s="83">
        <v>71.385242410309729</v>
      </c>
      <c r="L372" s="83">
        <v>72.312016944226059</v>
      </c>
      <c r="M372" s="83">
        <v>66.834273313121727</v>
      </c>
      <c r="N372" s="83">
        <v>64.500937385195314</v>
      </c>
      <c r="O372" s="83">
        <v>62.501166242943405</v>
      </c>
      <c r="P372" s="83">
        <v>56.702921832909553</v>
      </c>
      <c r="Q372" s="83">
        <v>56.205307144483641</v>
      </c>
      <c r="R372" s="83">
        <v>55.840831224264214</v>
      </c>
      <c r="S372" s="83">
        <v>54.184571908883207</v>
      </c>
      <c r="T372" s="83">
        <v>52.752271807779948</v>
      </c>
      <c r="U372" s="83">
        <v>54.749968523320476</v>
      </c>
      <c r="V372" s="83">
        <v>55.228958768281025</v>
      </c>
      <c r="W372" s="83">
        <v>41.655397876077942</v>
      </c>
      <c r="X372" s="83">
        <v>40.754173730543116</v>
      </c>
      <c r="Y372" s="83">
        <v>39.19742000736349</v>
      </c>
      <c r="Z372" s="83">
        <v>41.89811711541406</v>
      </c>
      <c r="AA372" s="83">
        <v>43.926921308859583</v>
      </c>
      <c r="AB372" s="83">
        <v>43.181754993983859</v>
      </c>
      <c r="AC372" s="83">
        <v>42.522124369465288</v>
      </c>
      <c r="AD372" s="83">
        <v>42.400789831257661</v>
      </c>
      <c r="AE372" s="83">
        <v>46.253764571665322</v>
      </c>
      <c r="AF372" s="83">
        <v>45.170396962227557</v>
      </c>
    </row>
    <row r="373" spans="1:32" x14ac:dyDescent="0.3">
      <c r="A373" s="194"/>
      <c r="B373" s="188"/>
      <c r="C373" s="11" t="s">
        <v>17</v>
      </c>
      <c r="D373" s="83">
        <v>100</v>
      </c>
      <c r="E373" s="83">
        <v>101.61366805567201</v>
      </c>
      <c r="F373" s="83">
        <v>103.42705307592645</v>
      </c>
      <c r="G373" s="83">
        <v>84.38969048392741</v>
      </c>
      <c r="H373" s="83">
        <v>72.088016128008363</v>
      </c>
      <c r="I373" s="83">
        <v>73.770897123393638</v>
      </c>
      <c r="J373" s="83">
        <v>79.555455777885712</v>
      </c>
      <c r="K373" s="83">
        <v>64.071470496138289</v>
      </c>
      <c r="L373" s="83">
        <v>85.028279680093974</v>
      </c>
      <c r="M373" s="83">
        <v>68.773456826328612</v>
      </c>
      <c r="N373" s="83">
        <v>67.687281255983919</v>
      </c>
      <c r="O373" s="83">
        <v>53.876695904075945</v>
      </c>
      <c r="P373" s="83">
        <v>57.304673892660482</v>
      </c>
      <c r="Q373" s="83">
        <v>60.584760197842748</v>
      </c>
      <c r="R373" s="83">
        <v>58.351951605060627</v>
      </c>
      <c r="S373" s="83">
        <v>60.925082551441704</v>
      </c>
      <c r="T373" s="83">
        <v>50.657062690251124</v>
      </c>
      <c r="U373" s="83">
        <v>50.812521325356052</v>
      </c>
      <c r="V373" s="83">
        <v>48.027992332703541</v>
      </c>
      <c r="W373" s="83">
        <v>45.6918267343992</v>
      </c>
      <c r="X373" s="83">
        <v>42.275432684816721</v>
      </c>
      <c r="Y373" s="83">
        <v>29.218194043260201</v>
      </c>
      <c r="Z373" s="83">
        <v>36.962624092507426</v>
      </c>
      <c r="AA373" s="83">
        <v>41.461935727968175</v>
      </c>
      <c r="AB373" s="83">
        <v>20.575387708640321</v>
      </c>
      <c r="AC373" s="83">
        <v>20.573251852675089</v>
      </c>
      <c r="AD373" s="83">
        <v>18.268173682386831</v>
      </c>
      <c r="AE373" s="83">
        <v>22.707566201618935</v>
      </c>
      <c r="AF373" s="83">
        <v>15.416863538409963</v>
      </c>
    </row>
    <row r="374" spans="1:32" ht="15" thickBot="1" x14ac:dyDescent="0.35">
      <c r="A374" s="194"/>
      <c r="B374" s="189"/>
      <c r="C374" s="23" t="s">
        <v>18</v>
      </c>
      <c r="D374" s="83">
        <v>100</v>
      </c>
      <c r="E374" s="83">
        <v>108.18433155797837</v>
      </c>
      <c r="F374" s="83">
        <v>114.48963895337657</v>
      </c>
      <c r="G374" s="83">
        <v>112.2196295438948</v>
      </c>
      <c r="H374" s="83">
        <v>104.70927387603187</v>
      </c>
      <c r="I374" s="83">
        <v>90.214778298939322</v>
      </c>
      <c r="J374" s="83">
        <v>84.448584324043537</v>
      </c>
      <c r="K374" s="83">
        <v>54.302207218091127</v>
      </c>
      <c r="L374" s="83">
        <v>40.645545810684794</v>
      </c>
      <c r="M374" s="83">
        <v>33.651865439394527</v>
      </c>
      <c r="N374" s="83">
        <v>33.480418349803763</v>
      </c>
      <c r="O374" s="83">
        <v>26.744703414631591</v>
      </c>
      <c r="P374" s="83">
        <v>23.750743071322727</v>
      </c>
      <c r="Q374" s="83">
        <v>22.413510880212769</v>
      </c>
      <c r="R374" s="83">
        <v>22.814205942379779</v>
      </c>
      <c r="S374" s="83">
        <v>21.800226225683481</v>
      </c>
      <c r="T374" s="83">
        <v>20.270898153747904</v>
      </c>
      <c r="U374" s="83">
        <v>20.797316189719016</v>
      </c>
      <c r="V374" s="83">
        <v>21.247410325161724</v>
      </c>
      <c r="W374" s="83">
        <v>21.864253267106982</v>
      </c>
      <c r="X374" s="83">
        <v>22.456572035795563</v>
      </c>
      <c r="Y374" s="83">
        <v>22.51694899261971</v>
      </c>
      <c r="Z374" s="83">
        <v>23.100489365596427</v>
      </c>
      <c r="AA374" s="83">
        <v>23.556110641433502</v>
      </c>
      <c r="AB374" s="83">
        <v>23.276258519890728</v>
      </c>
      <c r="AC374" s="83">
        <v>23.612558375482898</v>
      </c>
      <c r="AD374" s="83">
        <v>23.522498257033394</v>
      </c>
      <c r="AE374" s="83">
        <v>24.040473522461564</v>
      </c>
      <c r="AF374" s="83">
        <v>24.223554351607067</v>
      </c>
    </row>
    <row r="375" spans="1:32" x14ac:dyDescent="0.3">
      <c r="A375" s="194"/>
      <c r="B375" s="187" t="s">
        <v>25</v>
      </c>
      <c r="C375" s="17" t="s">
        <v>19</v>
      </c>
      <c r="D375" s="83">
        <v>100</v>
      </c>
      <c r="E375" s="83">
        <v>96.916677012466494</v>
      </c>
      <c r="F375" s="83">
        <v>91.842946314425888</v>
      </c>
      <c r="G375" s="83">
        <v>82.225562068248649</v>
      </c>
      <c r="H375" s="83">
        <v>75.321812014314034</v>
      </c>
      <c r="I375" s="83">
        <v>72.03010135636346</v>
      </c>
      <c r="J375" s="83">
        <v>71.101898632722367</v>
      </c>
      <c r="K375" s="83">
        <v>64.451397786742348</v>
      </c>
      <c r="L375" s="83">
        <v>59.225977525646655</v>
      </c>
      <c r="M375" s="83">
        <v>53.389912666264756</v>
      </c>
      <c r="N375" s="83">
        <v>43.117470926953274</v>
      </c>
      <c r="O375" s="83">
        <v>34.36737801063407</v>
      </c>
      <c r="P375" s="83">
        <v>29.17606960177331</v>
      </c>
      <c r="Q375" s="83">
        <v>29.780559391960704</v>
      </c>
      <c r="R375" s="83">
        <v>21.597306114383596</v>
      </c>
      <c r="S375" s="83">
        <v>21.342513911010887</v>
      </c>
      <c r="T375" s="83">
        <v>18.680530114113445</v>
      </c>
      <c r="U375" s="83">
        <v>17.106670031089898</v>
      </c>
      <c r="V375" s="83">
        <v>13.702087811266354</v>
      </c>
      <c r="W375" s="83">
        <v>12.579124146619833</v>
      </c>
      <c r="X375" s="83">
        <v>10.553502634370604</v>
      </c>
      <c r="Y375" s="83">
        <v>7.8647120266503334</v>
      </c>
      <c r="Z375" s="83">
        <v>8.9294212385368894</v>
      </c>
      <c r="AA375" s="83">
        <v>8.9996509499945212</v>
      </c>
      <c r="AB375" s="83">
        <v>5.5692754738275836</v>
      </c>
      <c r="AC375" s="83">
        <v>5.7160616424331803</v>
      </c>
      <c r="AD375" s="83">
        <v>4.9956296970410774</v>
      </c>
      <c r="AE375" s="83">
        <v>4.6756394732718816</v>
      </c>
      <c r="AF375" s="83">
        <v>4.2827318944886708</v>
      </c>
    </row>
    <row r="376" spans="1:32" ht="15.6" x14ac:dyDescent="0.4">
      <c r="A376" s="194"/>
      <c r="B376" s="188"/>
      <c r="C376" s="11" t="s">
        <v>49</v>
      </c>
      <c r="D376" s="83">
        <v>99.999999999999986</v>
      </c>
      <c r="E376" s="83">
        <v>96.97376854260169</v>
      </c>
      <c r="F376" s="83">
        <v>91.579555066082875</v>
      </c>
      <c r="G376" s="83">
        <v>82.292822509745505</v>
      </c>
      <c r="H376" s="83">
        <v>75.007930709374349</v>
      </c>
      <c r="I376" s="83">
        <v>71.67993815627581</v>
      </c>
      <c r="J376" s="83">
        <v>70.658793169618704</v>
      </c>
      <c r="K376" s="83">
        <v>63.24886485364415</v>
      </c>
      <c r="L376" s="83">
        <v>57.782047546005451</v>
      </c>
      <c r="M376" s="83">
        <v>52.144370286370084</v>
      </c>
      <c r="N376" s="83">
        <v>41.631826071031732</v>
      </c>
      <c r="O376" s="83">
        <v>32.429743783820321</v>
      </c>
      <c r="P376" s="83">
        <v>27.223698242812567</v>
      </c>
      <c r="Q376" s="83">
        <v>27.901653168273512</v>
      </c>
      <c r="R376" s="83">
        <v>18.863571574506281</v>
      </c>
      <c r="S376" s="83">
        <v>18.633431210415875</v>
      </c>
      <c r="T376" s="83">
        <v>16.212254269058377</v>
      </c>
      <c r="U376" s="83">
        <v>14.704870486165719</v>
      </c>
      <c r="V376" s="83">
        <v>11.853714268806199</v>
      </c>
      <c r="W376" s="83">
        <v>10.814790279994687</v>
      </c>
      <c r="X376" s="83">
        <v>9.1986557302265801</v>
      </c>
      <c r="Y376" s="83">
        <v>6.9009153375649133</v>
      </c>
      <c r="Z376" s="83">
        <v>7.8433278410413587</v>
      </c>
      <c r="AA376" s="83">
        <v>8.0409669408666513</v>
      </c>
      <c r="AB376" s="83">
        <v>4.950485729228296</v>
      </c>
      <c r="AC376" s="83">
        <v>5.1980265826934708</v>
      </c>
      <c r="AD376" s="83">
        <v>4.5076783678858376</v>
      </c>
      <c r="AE376" s="83">
        <v>4.314059367793277</v>
      </c>
      <c r="AF376" s="83">
        <v>3.9965535574574891</v>
      </c>
    </row>
    <row r="377" spans="1:32" ht="15.6" x14ac:dyDescent="0.4">
      <c r="A377" s="194"/>
      <c r="B377" s="188"/>
      <c r="C377" s="11" t="s">
        <v>50</v>
      </c>
      <c r="D377" s="83">
        <v>100</v>
      </c>
      <c r="E377" s="83">
        <v>96.85785386435866</v>
      </c>
      <c r="F377" s="83">
        <v>90.863995297177482</v>
      </c>
      <c r="G377" s="83">
        <v>82.770479170261467</v>
      </c>
      <c r="H377" s="83">
        <v>75.194475379172147</v>
      </c>
      <c r="I377" s="83">
        <v>71.580023135544053</v>
      </c>
      <c r="J377" s="83">
        <v>70.076757119127237</v>
      </c>
      <c r="K377" s="83">
        <v>62.305691408652386</v>
      </c>
      <c r="L377" s="83">
        <v>55.775676277654014</v>
      </c>
      <c r="M377" s="83">
        <v>50.750344669299771</v>
      </c>
      <c r="N377" s="83">
        <v>39.649080979033783</v>
      </c>
      <c r="O377" s="83">
        <v>30.685982940228342</v>
      </c>
      <c r="P377" s="83">
        <v>25.237422943079373</v>
      </c>
      <c r="Q377" s="83">
        <v>25.500416437371548</v>
      </c>
      <c r="R377" s="83">
        <v>15.391823234893113</v>
      </c>
      <c r="S377" s="83">
        <v>14.48794329410765</v>
      </c>
      <c r="T377" s="83">
        <v>12.502372779449992</v>
      </c>
      <c r="U377" s="83">
        <v>11.191262890130998</v>
      </c>
      <c r="V377" s="83">
        <v>9.2561690270145522</v>
      </c>
      <c r="W377" s="83">
        <v>8.4390708269281092</v>
      </c>
      <c r="X377" s="83">
        <v>7.2640656649214081</v>
      </c>
      <c r="Y377" s="83">
        <v>5.8834365162326039</v>
      </c>
      <c r="Z377" s="83">
        <v>6.2266566410972537</v>
      </c>
      <c r="AA377" s="83">
        <v>6.5047164834261135</v>
      </c>
      <c r="AB377" s="83">
        <v>4.4780881671778214</v>
      </c>
      <c r="AC377" s="83">
        <v>4.943182459930096</v>
      </c>
      <c r="AD377" s="83">
        <v>4.5132976806462626</v>
      </c>
      <c r="AE377" s="83">
        <v>4.360181985833945</v>
      </c>
      <c r="AF377" s="83">
        <v>4.1140368211731868</v>
      </c>
    </row>
    <row r="378" spans="1:32" ht="15.6" x14ac:dyDescent="0.4">
      <c r="A378" s="194"/>
      <c r="B378" s="188"/>
      <c r="C378" s="11" t="s">
        <v>51</v>
      </c>
      <c r="D378" s="83">
        <v>100</v>
      </c>
      <c r="E378" s="83">
        <v>96.639543712966216</v>
      </c>
      <c r="F378" s="83">
        <v>90.697174666982988</v>
      </c>
      <c r="G378" s="83">
        <v>83.828571158392137</v>
      </c>
      <c r="H378" s="83">
        <v>76.117235944029488</v>
      </c>
      <c r="I378" s="83">
        <v>72.337121800204358</v>
      </c>
      <c r="J378" s="83">
        <v>70.641127528619066</v>
      </c>
      <c r="K378" s="83">
        <v>62.790030218659233</v>
      </c>
      <c r="L378" s="83">
        <v>55.365382065621922</v>
      </c>
      <c r="M378" s="83">
        <v>50.768268018700454</v>
      </c>
      <c r="N378" s="83">
        <v>39.135299188607661</v>
      </c>
      <c r="O378" s="83">
        <v>30.321621191618974</v>
      </c>
      <c r="P378" s="83">
        <v>24.581691919143108</v>
      </c>
      <c r="Q378" s="83">
        <v>24.307109793976036</v>
      </c>
      <c r="R378" s="83">
        <v>13.477473466636118</v>
      </c>
      <c r="S378" s="83">
        <v>12.114861035788312</v>
      </c>
      <c r="T378" s="83">
        <v>10.300817134437308</v>
      </c>
      <c r="U378" s="83">
        <v>9.0803853679379305</v>
      </c>
      <c r="V378" s="83">
        <v>7.8471981496084933</v>
      </c>
      <c r="W378" s="83">
        <v>7.1384499099044856</v>
      </c>
      <c r="X378" s="83">
        <v>6.2634967573194311</v>
      </c>
      <c r="Y378" s="83">
        <v>5.5937827167714271</v>
      </c>
      <c r="Z378" s="83">
        <v>5.4885904301123389</v>
      </c>
      <c r="AA378" s="83">
        <v>5.7678553480720343</v>
      </c>
      <c r="AB378" s="83">
        <v>4.4795767915621925</v>
      </c>
      <c r="AC378" s="83">
        <v>5.0944129162943765</v>
      </c>
      <c r="AD378" s="83">
        <v>4.8543998166763451</v>
      </c>
      <c r="AE378" s="83">
        <v>4.6865230596636227</v>
      </c>
      <c r="AF378" s="83">
        <v>4.5474281503968319</v>
      </c>
    </row>
    <row r="379" spans="1:32" ht="15" thickBot="1" x14ac:dyDescent="0.35">
      <c r="A379" s="195"/>
      <c r="B379" s="189"/>
      <c r="C379" s="23" t="s">
        <v>20</v>
      </c>
      <c r="D379" s="83">
        <v>100</v>
      </c>
      <c r="E379" s="83">
        <v>97.397396680245052</v>
      </c>
      <c r="F379" s="83">
        <v>92.099660621681039</v>
      </c>
      <c r="G379" s="83">
        <v>85.561961093870238</v>
      </c>
      <c r="H379" s="83">
        <v>77.574995602997106</v>
      </c>
      <c r="I379" s="83">
        <v>74.676515167464487</v>
      </c>
      <c r="J379" s="83">
        <v>71.2113282260121</v>
      </c>
      <c r="K379" s="83">
        <v>63.897442554589588</v>
      </c>
      <c r="L379" s="83">
        <v>57.107074079051444</v>
      </c>
      <c r="M379" s="83">
        <v>51.75496874392384</v>
      </c>
      <c r="N379" s="83">
        <v>40.650286323383718</v>
      </c>
      <c r="O379" s="83">
        <v>31.986048709762827</v>
      </c>
      <c r="P379" s="83">
        <v>25.919814247823894</v>
      </c>
      <c r="Q379" s="83">
        <v>26.16919808336732</v>
      </c>
      <c r="R379" s="83">
        <v>15.650515684493111</v>
      </c>
      <c r="S379" s="83">
        <v>13.589166506933481</v>
      </c>
      <c r="T379" s="83">
        <v>11.230255616801367</v>
      </c>
      <c r="U379" s="83">
        <v>10.615734275227323</v>
      </c>
      <c r="V379" s="83">
        <v>10.320667606636938</v>
      </c>
      <c r="W379" s="83">
        <v>8.0267580742579128</v>
      </c>
      <c r="X379" s="83">
        <v>7.359498194373093</v>
      </c>
      <c r="Y379" s="83">
        <v>8.5861140103565123</v>
      </c>
      <c r="Z379" s="83">
        <v>7.1672003376798763</v>
      </c>
      <c r="AA379" s="83">
        <v>7.6067474439714999</v>
      </c>
      <c r="AB379" s="83">
        <v>6.1493568913816006</v>
      </c>
      <c r="AC379" s="83">
        <v>7.3356512845385611</v>
      </c>
      <c r="AD379" s="83">
        <v>6.1173964712712374</v>
      </c>
      <c r="AE379" s="83">
        <v>6.3401196149734549</v>
      </c>
      <c r="AF379" s="83">
        <v>6.7126324467692502</v>
      </c>
    </row>
    <row r="380" spans="1:32" x14ac:dyDescent="0.3">
      <c r="B380" s="85" t="s">
        <v>124</v>
      </c>
    </row>
    <row r="382" spans="1:32" ht="15" x14ac:dyDescent="0.35">
      <c r="B382" s="87"/>
      <c r="C382" s="88" t="s">
        <v>140</v>
      </c>
      <c r="D382" s="87"/>
      <c r="E382" s="87"/>
      <c r="F382" s="87"/>
      <c r="G382" s="87"/>
      <c r="H382" s="87"/>
      <c r="I382" s="87"/>
      <c r="J382" s="87"/>
      <c r="K382" s="87"/>
      <c r="L382" s="87"/>
    </row>
    <row r="383" spans="1:32" ht="25.95" customHeight="1" x14ac:dyDescent="0.3">
      <c r="C383" s="198" t="s">
        <v>181</v>
      </c>
      <c r="D383" s="198"/>
      <c r="E383" s="198"/>
      <c r="F383" s="198"/>
      <c r="G383" s="198"/>
      <c r="H383" s="198"/>
      <c r="I383" s="198"/>
    </row>
    <row r="399" spans="2:12" ht="15" x14ac:dyDescent="0.35">
      <c r="B399" s="87"/>
      <c r="C399" s="88" t="s">
        <v>199</v>
      </c>
      <c r="D399" s="87"/>
      <c r="E399" s="87"/>
      <c r="F399" s="87"/>
      <c r="G399" s="87"/>
      <c r="H399" s="87"/>
      <c r="I399" s="87"/>
      <c r="J399" s="87"/>
      <c r="K399" s="87"/>
      <c r="L399" s="87"/>
    </row>
    <row r="400" spans="2:12" ht="27.6" customHeight="1" x14ac:dyDescent="0.3">
      <c r="C400" s="198" t="s">
        <v>182</v>
      </c>
      <c r="D400" s="198"/>
      <c r="E400" s="198"/>
      <c r="F400" s="198"/>
      <c r="G400" s="198"/>
      <c r="H400" s="198"/>
      <c r="I400" s="198"/>
    </row>
    <row r="416" spans="2:12" ht="15" x14ac:dyDescent="0.35">
      <c r="B416" s="87"/>
      <c r="C416" s="88" t="s">
        <v>141</v>
      </c>
      <c r="D416" s="87"/>
      <c r="E416" s="87"/>
      <c r="F416" s="87"/>
      <c r="G416" s="87"/>
      <c r="H416" s="87"/>
      <c r="I416" s="87"/>
      <c r="J416" s="87"/>
      <c r="K416" s="87"/>
      <c r="L416" s="87"/>
    </row>
    <row r="417" spans="3:9" ht="25.95" customHeight="1" x14ac:dyDescent="0.3">
      <c r="C417" s="198" t="s">
        <v>183</v>
      </c>
      <c r="D417" s="198"/>
      <c r="E417" s="198"/>
      <c r="F417" s="198"/>
      <c r="G417" s="198"/>
      <c r="H417" s="198"/>
      <c r="I417" s="198"/>
    </row>
    <row r="433" spans="2:12" ht="15" x14ac:dyDescent="0.35">
      <c r="B433" s="87"/>
      <c r="C433" s="88" t="s">
        <v>142</v>
      </c>
      <c r="D433" s="87"/>
      <c r="E433" s="87"/>
      <c r="F433" s="87"/>
      <c r="G433" s="87"/>
      <c r="H433" s="87"/>
      <c r="I433" s="87"/>
      <c r="J433" s="87"/>
      <c r="K433" s="87"/>
      <c r="L433" s="87"/>
    </row>
    <row r="434" spans="2:12" ht="27.6" customHeight="1" x14ac:dyDescent="0.3">
      <c r="C434" s="198" t="s">
        <v>184</v>
      </c>
      <c r="D434" s="198"/>
      <c r="E434" s="198"/>
      <c r="F434" s="198"/>
      <c r="G434" s="198"/>
      <c r="H434" s="198"/>
      <c r="I434" s="198"/>
    </row>
    <row r="449" spans="2:12" ht="15" x14ac:dyDescent="0.35">
      <c r="B449" s="87"/>
      <c r="C449" s="88" t="s">
        <v>147</v>
      </c>
      <c r="D449" s="87"/>
      <c r="E449" s="87"/>
      <c r="F449" s="87"/>
      <c r="G449" s="87"/>
      <c r="H449" s="87"/>
      <c r="I449" s="87"/>
      <c r="J449" s="87"/>
      <c r="K449" s="87"/>
      <c r="L449" s="87"/>
    </row>
    <row r="450" spans="2:12" ht="28.2" customHeight="1" x14ac:dyDescent="0.3">
      <c r="C450" s="198" t="s">
        <v>185</v>
      </c>
      <c r="D450" s="198"/>
      <c r="E450" s="198"/>
      <c r="F450" s="198"/>
      <c r="G450" s="198"/>
      <c r="H450" s="198"/>
      <c r="I450" s="198"/>
    </row>
    <row r="466" spans="1:132" s="158" customFormat="1" ht="20.399999999999999" x14ac:dyDescent="0.45">
      <c r="A466" s="155"/>
      <c r="B466" s="155" t="s">
        <v>204</v>
      </c>
      <c r="C466" s="155"/>
      <c r="D466" s="156"/>
      <c r="E466" s="156"/>
      <c r="F466" s="156"/>
      <c r="G466" s="156"/>
      <c r="H466" s="156"/>
      <c r="I466" s="156"/>
      <c r="J466" s="156"/>
      <c r="K466" s="156"/>
      <c r="L466" s="156"/>
      <c r="M466" s="156"/>
      <c r="N466" s="156"/>
      <c r="O466" s="156"/>
      <c r="P466" s="156"/>
      <c r="Q466" s="156"/>
      <c r="R466" s="156"/>
      <c r="S466" s="156"/>
      <c r="T466" s="156"/>
      <c r="U466" s="156"/>
      <c r="V466" s="156"/>
      <c r="W466" s="156"/>
      <c r="X466" s="156"/>
      <c r="Y466" s="156"/>
      <c r="Z466" s="156"/>
      <c r="AA466" s="156"/>
      <c r="AB466" s="156"/>
      <c r="AC466" s="156"/>
      <c r="AD466" s="156"/>
      <c r="AE466" s="156"/>
      <c r="AF466" s="156"/>
      <c r="AG466" s="156"/>
      <c r="AH466" s="156"/>
      <c r="AI466" s="156"/>
      <c r="AJ466" s="156"/>
      <c r="AK466" s="156"/>
      <c r="AL466" s="156"/>
      <c r="AM466" s="156"/>
      <c r="AN466" s="156"/>
      <c r="AO466" s="156"/>
      <c r="AP466" s="156"/>
      <c r="AQ466" s="157"/>
      <c r="AR466" s="157"/>
      <c r="AS466" s="157"/>
      <c r="AT466" s="157"/>
      <c r="AU466" s="157"/>
      <c r="AV466" s="157"/>
      <c r="AW466" s="157"/>
      <c r="AX466" s="157"/>
      <c r="AY466" s="157"/>
      <c r="AZ466" s="157"/>
      <c r="BA466" s="157"/>
      <c r="BB466" s="157"/>
      <c r="BC466" s="157"/>
      <c r="BD466" s="157"/>
      <c r="BE466" s="157"/>
      <c r="BF466" s="157"/>
      <c r="BG466" s="157"/>
      <c r="BH466" s="157"/>
      <c r="BI466" s="157"/>
      <c r="BJ466" s="157"/>
      <c r="BK466" s="157"/>
      <c r="BL466" s="157"/>
      <c r="BM466" s="157"/>
      <c r="BN466" s="157"/>
      <c r="BO466" s="157"/>
      <c r="BP466" s="157"/>
      <c r="BQ466" s="157"/>
    </row>
    <row r="467" spans="1:132" x14ac:dyDescent="0.3"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</row>
    <row r="468" spans="1:132" x14ac:dyDescent="0.3"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  <c r="DY468" s="1"/>
      <c r="DZ468" s="1"/>
      <c r="EA468" s="1"/>
      <c r="EB468" s="1"/>
    </row>
    <row r="469" spans="1:132" x14ac:dyDescent="0.3">
      <c r="B469" s="86" t="s">
        <v>34</v>
      </c>
      <c r="C469" s="153">
        <v>2014</v>
      </c>
      <c r="D469" s="153">
        <v>2015</v>
      </c>
      <c r="E469" s="153">
        <v>2016</v>
      </c>
      <c r="F469" s="153">
        <v>2017</v>
      </c>
      <c r="G469" s="153">
        <v>2018</v>
      </c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</row>
    <row r="470" spans="1:132" x14ac:dyDescent="0.3">
      <c r="B470" s="159" t="s">
        <v>205</v>
      </c>
      <c r="C470" s="127">
        <v>18.845462742364372</v>
      </c>
      <c r="D470" s="127">
        <v>21.07148542933027</v>
      </c>
      <c r="E470" s="127">
        <v>24.607442430590002</v>
      </c>
      <c r="F470" s="127">
        <v>28.89838579664</v>
      </c>
      <c r="G470" s="127">
        <v>20.9058688315714</v>
      </c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</row>
    <row r="471" spans="1:132" x14ac:dyDescent="0.3"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  <c r="DY471" s="1"/>
      <c r="DZ471" s="1"/>
      <c r="EA471" s="1"/>
      <c r="EB471" s="1"/>
    </row>
    <row r="472" spans="1:132" x14ac:dyDescent="0.3"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</row>
    <row r="473" spans="1:132" ht="15.6" x14ac:dyDescent="0.4">
      <c r="B473" s="154" t="s">
        <v>206</v>
      </c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</row>
    <row r="474" spans="1:132" x14ac:dyDescent="0.3"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</row>
    <row r="475" spans="1:132" x14ac:dyDescent="0.3"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  <c r="DY475" s="1"/>
      <c r="DZ475" s="1"/>
      <c r="EA475" s="1"/>
      <c r="EB475" s="1"/>
    </row>
    <row r="476" spans="1:132" x14ac:dyDescent="0.3"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</row>
    <row r="477" spans="1:132" x14ac:dyDescent="0.3"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  <c r="DY477" s="1"/>
      <c r="DZ477" s="1"/>
      <c r="EA477" s="1"/>
      <c r="EB477" s="1"/>
    </row>
    <row r="478" spans="1:132" x14ac:dyDescent="0.3"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</row>
    <row r="479" spans="1:132" x14ac:dyDescent="0.3"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</row>
    <row r="480" spans="1:132" x14ac:dyDescent="0.3"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</row>
    <row r="481" spans="63:132" x14ac:dyDescent="0.3"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  <c r="DY481" s="1"/>
      <c r="DZ481" s="1"/>
      <c r="EA481" s="1"/>
      <c r="EB481" s="1"/>
    </row>
    <row r="482" spans="63:132" x14ac:dyDescent="0.3"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</row>
    <row r="483" spans="63:132" x14ac:dyDescent="0.3"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  <c r="DY483" s="1"/>
      <c r="DZ483" s="1"/>
      <c r="EA483" s="1"/>
      <c r="EB483" s="1"/>
    </row>
    <row r="484" spans="63:132" x14ac:dyDescent="0.3"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</row>
    <row r="485" spans="63:132" x14ac:dyDescent="0.3"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  <c r="DY485" s="1"/>
      <c r="DZ485" s="1"/>
      <c r="EA485" s="1"/>
      <c r="EB485" s="1"/>
    </row>
    <row r="486" spans="63:132" x14ac:dyDescent="0.3"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</row>
    <row r="487" spans="63:132" x14ac:dyDescent="0.3"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  <c r="DY487" s="1"/>
      <c r="DZ487" s="1"/>
      <c r="EA487" s="1"/>
      <c r="EB487" s="1"/>
    </row>
    <row r="488" spans="63:132" x14ac:dyDescent="0.3"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</row>
    <row r="489" spans="63:132" x14ac:dyDescent="0.3"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</row>
  </sheetData>
  <mergeCells count="17">
    <mergeCell ref="C400:I400"/>
    <mergeCell ref="C417:I417"/>
    <mergeCell ref="C434:I434"/>
    <mergeCell ref="C450:I450"/>
    <mergeCell ref="C383:I383"/>
    <mergeCell ref="BI16:BI25"/>
    <mergeCell ref="BI26:BI31"/>
    <mergeCell ref="BI32:BI40"/>
    <mergeCell ref="B347:B355"/>
    <mergeCell ref="A347:A355"/>
    <mergeCell ref="B68:H68"/>
    <mergeCell ref="J68:S68"/>
    <mergeCell ref="A356:A379"/>
    <mergeCell ref="B356:B361"/>
    <mergeCell ref="B362:B370"/>
    <mergeCell ref="B371:B374"/>
    <mergeCell ref="B375:B379"/>
  </mergeCells>
  <phoneticPr fontId="4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Lisez-moi</vt:lpstr>
      <vt:lpstr>Définitions</vt:lpstr>
      <vt:lpstr>Energie-Emissions</vt:lpstr>
      <vt:lpstr>Graphiques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Colas CR. ROBERT</cp:lastModifiedBy>
  <dcterms:created xsi:type="dcterms:W3CDTF">2015-06-05T18:19:34Z</dcterms:created>
  <dcterms:modified xsi:type="dcterms:W3CDTF">2020-06-03T07:11:38Z</dcterms:modified>
</cp:coreProperties>
</file>